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manda\Downloads\excel project\"/>
    </mc:Choice>
  </mc:AlternateContent>
  <xr:revisionPtr revIDLastSave="0" documentId="13_ncr:1_{B7DD8069-1042-4AB5-AFBC-70565776223C}"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 Sheet" sheetId="5" r:id="rId2"/>
    <sheet name="Pivot Table" sheetId="3" r:id="rId3"/>
    <sheet name="Dashboard" sheetId="4" r:id="rId4"/>
  </sheets>
  <definedNames>
    <definedName name="_xlnm._FilterDatabase" localSheetId="0" hidden="1">bike_buyers!$A$1:$M$1001</definedName>
    <definedName name="_xlnm._FilterDatabase" localSheetId="1" hidden="1">'Work Sheet'!$A$1:$N$1001</definedName>
    <definedName name="Slicer_Education">#N/A</definedName>
    <definedName name="Slicer_Marital_Status">#N/A</definedName>
    <definedName name="Slicer_Region">#N/A</definedName>
  </definedNames>
  <calcPr calcId="191029"/>
  <pivotCaches>
    <pivotCache cacheId="2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5" l="1" a="1"/>
  <c r="M2" i="5" s="1"/>
  <c r="M3" i="5" a="1"/>
  <c r="M3" i="5" s="1"/>
  <c r="M4" i="5" a="1"/>
  <c r="M4" i="5" s="1"/>
  <c r="M5" i="5" a="1"/>
  <c r="M5" i="5" s="1"/>
  <c r="M6" i="5" a="1"/>
  <c r="M6" i="5" s="1"/>
  <c r="M7" i="5" a="1"/>
  <c r="M7" i="5" s="1"/>
  <c r="M8" i="5" a="1"/>
  <c r="M8" i="5" s="1"/>
  <c r="M9" i="5" a="1"/>
  <c r="M9" i="5" s="1"/>
  <c r="M10" i="5" a="1"/>
  <c r="M10" i="5" s="1"/>
  <c r="M11" i="5" a="1"/>
  <c r="M11" i="5" s="1"/>
  <c r="M12" i="5" a="1"/>
  <c r="M12" i="5"/>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c r="M27" i="5" a="1"/>
  <c r="M27" i="5" s="1"/>
  <c r="M28" i="5" a="1"/>
  <c r="M28" i="5" s="1"/>
  <c r="M29" i="5" a="1"/>
  <c r="M29" i="5" s="1"/>
  <c r="M30" i="5" a="1"/>
  <c r="M30" i="5"/>
  <c r="M31" i="5" a="1"/>
  <c r="M31" i="5" s="1"/>
  <c r="M32" i="5" a="1"/>
  <c r="M32" i="5" s="1"/>
  <c r="M33" i="5" a="1"/>
  <c r="M33" i="5" s="1"/>
  <c r="M34" i="5" a="1"/>
  <c r="M34" i="5" s="1"/>
  <c r="M35" i="5" a="1"/>
  <c r="M35" i="5"/>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c r="M51" i="5" a="1"/>
  <c r="M51" i="5" s="1"/>
  <c r="M52" i="5" a="1"/>
  <c r="M52" i="5" s="1"/>
  <c r="M53" i="5" a="1"/>
  <c r="M53" i="5" s="1"/>
  <c r="M54" i="5" a="1"/>
  <c r="M54" i="5"/>
  <c r="M55" i="5" a="1"/>
  <c r="M55" i="5" s="1"/>
  <c r="M56" i="5" a="1"/>
  <c r="M56" i="5" s="1"/>
  <c r="M57" i="5" a="1"/>
  <c r="M57" i="5"/>
  <c r="M58" i="5" a="1"/>
  <c r="M58" i="5" s="1"/>
  <c r="M59" i="5" a="1"/>
  <c r="M59" i="5"/>
  <c r="M60" i="5" a="1"/>
  <c r="M60" i="5" s="1"/>
  <c r="M61" i="5" a="1"/>
  <c r="M61" i="5" s="1"/>
  <c r="M62" i="5" a="1"/>
  <c r="M62" i="5" s="1"/>
  <c r="M63" i="5" a="1"/>
  <c r="M63" i="5" s="1"/>
  <c r="M64" i="5" a="1"/>
  <c r="M64" i="5" s="1"/>
  <c r="M65" i="5" a="1"/>
  <c r="M65" i="5" s="1"/>
  <c r="M66" i="5" a="1"/>
  <c r="M66" i="5"/>
  <c r="M67" i="5" a="1"/>
  <c r="M67" i="5" s="1"/>
  <c r="M68" i="5" a="1"/>
  <c r="M68" i="5" s="1"/>
  <c r="M69" i="5" a="1"/>
  <c r="M69" i="5"/>
  <c r="M70" i="5" a="1"/>
  <c r="M70" i="5" s="1"/>
  <c r="M71" i="5" a="1"/>
  <c r="M71" i="5" s="1"/>
  <c r="M72" i="5" a="1"/>
  <c r="M72" i="5"/>
  <c r="M73" i="5" a="1"/>
  <c r="M73" i="5" s="1"/>
  <c r="M74" i="5" a="1"/>
  <c r="M74" i="5" s="1"/>
  <c r="M75" i="5" a="1"/>
  <c r="M75" i="5" s="1"/>
  <c r="M76" i="5" a="1"/>
  <c r="M76" i="5" s="1"/>
  <c r="M77" i="5" a="1"/>
  <c r="M77" i="5" s="1"/>
  <c r="M78" i="5" a="1"/>
  <c r="M78" i="5" s="1"/>
  <c r="M79" i="5" a="1"/>
  <c r="M79" i="5"/>
  <c r="M80" i="5" a="1"/>
  <c r="M80" i="5" s="1"/>
  <c r="M81" i="5" a="1"/>
  <c r="M81" i="5"/>
  <c r="M82" i="5" a="1"/>
  <c r="M82" i="5" s="1"/>
  <c r="M83" i="5" a="1"/>
  <c r="M83" i="5" s="1"/>
  <c r="M84" i="5" a="1"/>
  <c r="M84" i="5"/>
  <c r="M85" i="5" a="1"/>
  <c r="M85" i="5" s="1"/>
  <c r="M86" i="5" a="1"/>
  <c r="M86" i="5" s="1"/>
  <c r="M87" i="5" a="1"/>
  <c r="M87" i="5" s="1"/>
  <c r="M88" i="5" a="1"/>
  <c r="M88" i="5"/>
  <c r="M89" i="5" a="1"/>
  <c r="M89" i="5" s="1"/>
  <c r="M90" i="5" a="1"/>
  <c r="M90" i="5"/>
  <c r="M91" i="5" a="1"/>
  <c r="M91" i="5" s="1"/>
  <c r="M92" i="5" a="1"/>
  <c r="M92" i="5" s="1"/>
  <c r="M93" i="5" a="1"/>
  <c r="M93" i="5" s="1"/>
  <c r="M94" i="5" a="1"/>
  <c r="M94" i="5" s="1"/>
  <c r="M95" i="5" a="1"/>
  <c r="M95" i="5" s="1"/>
  <c r="M96" i="5" a="1"/>
  <c r="M96" i="5"/>
  <c r="M97" i="5" a="1"/>
  <c r="M97" i="5" s="1"/>
  <c r="M98" i="5" a="1"/>
  <c r="M98" i="5"/>
  <c r="M99" i="5" a="1"/>
  <c r="M99" i="5" s="1"/>
  <c r="M100" i="5" a="1"/>
  <c r="M100" i="5" s="1"/>
  <c r="M101" i="5" a="1"/>
  <c r="M101" i="5" s="1"/>
  <c r="M102" i="5" a="1"/>
  <c r="M102" i="5" s="1"/>
  <c r="M103" i="5" a="1"/>
  <c r="M103" i="5"/>
  <c r="M104" i="5" a="1"/>
  <c r="M104" i="5" s="1"/>
  <c r="M105" i="5" a="1"/>
  <c r="M105" i="5" s="1"/>
  <c r="M106" i="5" a="1"/>
  <c r="M106" i="5" s="1"/>
  <c r="M107" i="5" a="1"/>
  <c r="M107" i="5" s="1"/>
  <c r="M108" i="5" a="1"/>
  <c r="M108" i="5" s="1"/>
  <c r="M109" i="5" a="1"/>
  <c r="M109" i="5" s="1"/>
  <c r="M110" i="5" a="1"/>
  <c r="M110" i="5"/>
  <c r="M111" i="5" a="1"/>
  <c r="M111" i="5" s="1"/>
  <c r="M112" i="5" a="1"/>
  <c r="M112" i="5"/>
  <c r="M113" i="5" a="1"/>
  <c r="M113" i="5" s="1"/>
  <c r="M114" i="5" a="1"/>
  <c r="M114" i="5" s="1"/>
  <c r="M115" i="5" a="1"/>
  <c r="M115" i="5"/>
  <c r="M116" i="5" a="1"/>
  <c r="M116" i="5" s="1"/>
  <c r="M117" i="5" a="1"/>
  <c r="M117" i="5" s="1"/>
  <c r="M118" i="5" a="1"/>
  <c r="M118" i="5" s="1"/>
  <c r="M119" i="5" a="1"/>
  <c r="M119" i="5" s="1"/>
  <c r="M120" i="5" a="1"/>
  <c r="M120" i="5"/>
  <c r="M121" i="5" a="1"/>
  <c r="M121" i="5" s="1"/>
  <c r="M122" i="5" a="1"/>
  <c r="M122" i="5" s="1"/>
  <c r="M123" i="5" a="1"/>
  <c r="M123" i="5" s="1"/>
  <c r="M124" i="5" a="1"/>
  <c r="M124" i="5" s="1"/>
  <c r="M125" i="5" a="1"/>
  <c r="M125" i="5" s="1"/>
  <c r="M126" i="5" a="1"/>
  <c r="M126" i="5"/>
  <c r="M127" i="5" a="1"/>
  <c r="M127" i="5"/>
  <c r="M128" i="5" a="1"/>
  <c r="M128" i="5" s="1"/>
  <c r="M129" i="5" a="1"/>
  <c r="M129" i="5" s="1"/>
  <c r="M130" i="5" a="1"/>
  <c r="M130" i="5" s="1"/>
  <c r="M131" i="5" a="1"/>
  <c r="M131" i="5" s="1"/>
  <c r="M132" i="5" a="1"/>
  <c r="M132" i="5"/>
  <c r="M133" i="5" a="1"/>
  <c r="M133" i="5" s="1"/>
  <c r="M134" i="5" a="1"/>
  <c r="M134" i="5" s="1"/>
  <c r="M135" i="5" a="1"/>
  <c r="M135" i="5" s="1"/>
  <c r="M136" i="5" a="1"/>
  <c r="M136" i="5" s="1"/>
  <c r="M137" i="5" a="1"/>
  <c r="M137" i="5" s="1"/>
  <c r="M138" i="5" a="1"/>
  <c r="M138" i="5" s="1"/>
  <c r="M139" i="5" a="1"/>
  <c r="M139" i="5" s="1"/>
  <c r="M140" i="5" a="1"/>
  <c r="M140" i="5" s="1"/>
  <c r="M141" i="5" a="1"/>
  <c r="M141" i="5"/>
  <c r="M142" i="5" a="1"/>
  <c r="M142" i="5" s="1"/>
  <c r="M143" i="5" a="1"/>
  <c r="M143" i="5" s="1"/>
  <c r="M144" i="5" a="1"/>
  <c r="M144" i="5"/>
  <c r="M145" i="5" a="1"/>
  <c r="M145" i="5" s="1"/>
  <c r="M146" i="5" a="1"/>
  <c r="M146" i="5"/>
  <c r="M147" i="5" a="1"/>
  <c r="M147" i="5" s="1"/>
  <c r="M148" i="5" a="1"/>
  <c r="M148" i="5" s="1"/>
  <c r="M149" i="5" a="1"/>
  <c r="M149" i="5" s="1"/>
  <c r="M150" i="5" a="1"/>
  <c r="M150" i="5" s="1"/>
  <c r="M151" i="5" a="1"/>
  <c r="M151" i="5"/>
  <c r="M152" i="5" a="1"/>
  <c r="M152" i="5" s="1"/>
  <c r="M153" i="5" a="1"/>
  <c r="M153" i="5" s="1"/>
  <c r="M154" i="5" a="1"/>
  <c r="M154" i="5" s="1"/>
  <c r="M155" i="5" a="1"/>
  <c r="M155" i="5" s="1"/>
  <c r="M156" i="5" a="1"/>
  <c r="M156" i="5" s="1"/>
  <c r="M157" i="5" a="1"/>
  <c r="M157" i="5" s="1"/>
  <c r="M158" i="5" a="1"/>
  <c r="M158" i="5"/>
  <c r="M159" i="5" a="1"/>
  <c r="M159" i="5" s="1"/>
  <c r="M160" i="5" a="1"/>
  <c r="M160" i="5" s="1"/>
  <c r="M161" i="5" a="1"/>
  <c r="M161" i="5" s="1"/>
  <c r="M162" i="5" a="1"/>
  <c r="M162" i="5" s="1"/>
  <c r="M163" i="5" a="1"/>
  <c r="M163" i="5" s="1"/>
  <c r="M164" i="5" a="1"/>
  <c r="M164" i="5" s="1"/>
  <c r="M165" i="5" a="1"/>
  <c r="M165" i="5" s="1"/>
  <c r="M166" i="5" a="1"/>
  <c r="M166" i="5" s="1"/>
  <c r="M167" i="5" a="1"/>
  <c r="M167" i="5"/>
  <c r="M168" i="5" a="1"/>
  <c r="M168" i="5" s="1"/>
  <c r="M169" i="5" a="1"/>
  <c r="M169" i="5" s="1"/>
  <c r="M170" i="5" a="1"/>
  <c r="M170" i="5" s="1"/>
  <c r="M171" i="5" a="1"/>
  <c r="M171" i="5" s="1"/>
  <c r="M172" i="5" a="1"/>
  <c r="M172" i="5"/>
  <c r="M173" i="5" a="1"/>
  <c r="M173" i="5" s="1"/>
  <c r="M174" i="5" a="1"/>
  <c r="M174" i="5" s="1"/>
  <c r="M175" i="5" a="1"/>
  <c r="M175" i="5" s="1"/>
  <c r="M176" i="5" a="1"/>
  <c r="M176" i="5" s="1"/>
  <c r="M177" i="5" a="1"/>
  <c r="M177" i="5" s="1"/>
  <c r="M178" i="5" a="1"/>
  <c r="M178" i="5" s="1"/>
  <c r="M179" i="5" a="1"/>
  <c r="M179" i="5"/>
  <c r="M180" i="5" a="1"/>
  <c r="M180" i="5" s="1"/>
  <c r="M181" i="5" a="1"/>
  <c r="M181" i="5" s="1"/>
  <c r="M182" i="5" a="1"/>
  <c r="M182" i="5"/>
  <c r="M183" i="5" a="1"/>
  <c r="M183" i="5" s="1"/>
  <c r="M184" i="5" a="1"/>
  <c r="M184" i="5" s="1"/>
  <c r="M185" i="5" a="1"/>
  <c r="M185" i="5" s="1"/>
  <c r="M186" i="5" a="1"/>
  <c r="M186" i="5" s="1"/>
  <c r="M187" i="5" a="1"/>
  <c r="M187" i="5"/>
  <c r="M188" i="5" a="1"/>
  <c r="M188" i="5" s="1"/>
  <c r="M189" i="5" a="1"/>
  <c r="M189" i="5"/>
  <c r="M190" i="5" a="1"/>
  <c r="M190" i="5" s="1"/>
  <c r="M191" i="5" a="1"/>
  <c r="M191" i="5" s="1"/>
  <c r="M192" i="5" a="1"/>
  <c r="M192" i="5" s="1"/>
  <c r="M193" i="5" a="1"/>
  <c r="M193" i="5" s="1"/>
  <c r="M194" i="5" a="1"/>
  <c r="M194" i="5" s="1"/>
  <c r="M195" i="5" a="1"/>
  <c r="M195" i="5" s="1"/>
  <c r="M196" i="5" a="1"/>
  <c r="M196" i="5"/>
  <c r="M197" i="5" a="1"/>
  <c r="M197" i="5" s="1"/>
  <c r="M198" i="5" a="1"/>
  <c r="M198" i="5" s="1"/>
  <c r="M199" i="5" a="1"/>
  <c r="M199" i="5"/>
  <c r="M200" i="5" a="1"/>
  <c r="M200" i="5" s="1"/>
  <c r="M201" i="5" a="1"/>
  <c r="M201" i="5"/>
  <c r="M202" i="5" a="1"/>
  <c r="M202" i="5" s="1"/>
  <c r="M203" i="5" a="1"/>
  <c r="M203" i="5" s="1"/>
  <c r="M204" i="5" a="1"/>
  <c r="M204" i="5"/>
  <c r="M205" i="5" a="1"/>
  <c r="M205" i="5" s="1"/>
  <c r="M206" i="5" a="1"/>
  <c r="M206" i="5"/>
  <c r="M207" i="5" a="1"/>
  <c r="M207" i="5" s="1"/>
  <c r="M208" i="5" a="1"/>
  <c r="M208" i="5" s="1"/>
  <c r="M209" i="5" a="1"/>
  <c r="M209" i="5" s="1"/>
  <c r="M210" i="5" a="1"/>
  <c r="M210" i="5"/>
  <c r="M211" i="5" a="1"/>
  <c r="M211" i="5"/>
  <c r="M212" i="5" a="1"/>
  <c r="M212" i="5" s="1"/>
  <c r="M213" i="5" a="1"/>
  <c r="M213" i="5" s="1"/>
  <c r="M214" i="5" a="1"/>
  <c r="M214" i="5" s="1"/>
  <c r="M215" i="5" a="1"/>
  <c r="M215" i="5" s="1"/>
  <c r="M216" i="5" a="1"/>
  <c r="M216" i="5"/>
  <c r="M217" i="5" a="1"/>
  <c r="M217" i="5" s="1"/>
  <c r="M218" i="5" a="1"/>
  <c r="M218" i="5"/>
  <c r="M219" i="5" a="1"/>
  <c r="M219" i="5" s="1"/>
  <c r="M220" i="5" a="1"/>
  <c r="M220" i="5" s="1"/>
  <c r="M221" i="5" a="1"/>
  <c r="M221" i="5" s="1"/>
  <c r="M222" i="5" a="1"/>
  <c r="M222" i="5"/>
  <c r="M223" i="5" a="1"/>
  <c r="M223" i="5" s="1"/>
  <c r="M224" i="5" a="1"/>
  <c r="M224" i="5" s="1"/>
  <c r="M225" i="5" a="1"/>
  <c r="M225" i="5" s="1"/>
  <c r="M226" i="5" a="1"/>
  <c r="M226" i="5" s="1"/>
  <c r="M227" i="5" a="1"/>
  <c r="M227" i="5"/>
  <c r="M228" i="5" a="1"/>
  <c r="M228" i="5" s="1"/>
  <c r="M229" i="5" a="1"/>
  <c r="M229" i="5" s="1"/>
  <c r="M230" i="5" a="1"/>
  <c r="M230" i="5"/>
  <c r="M231" i="5" a="1"/>
  <c r="M231" i="5" s="1"/>
  <c r="M232" i="5" a="1"/>
  <c r="M232" i="5" s="1"/>
  <c r="M233" i="5" a="1"/>
  <c r="M233" i="5" s="1"/>
  <c r="M234" i="5" a="1"/>
  <c r="M234" i="5"/>
  <c r="M235" i="5" a="1"/>
  <c r="M235" i="5"/>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c r="M250" i="5" a="1"/>
  <c r="M250" i="5" s="1"/>
  <c r="M251" i="5" a="1"/>
  <c r="M251" i="5"/>
  <c r="M252" i="5" a="1"/>
  <c r="M252" i="5"/>
  <c r="M253" i="5" a="1"/>
  <c r="M253" i="5" s="1"/>
  <c r="M254" i="5" a="1"/>
  <c r="M254" i="5" s="1"/>
  <c r="M255" i="5" a="1"/>
  <c r="M255" i="5" s="1"/>
  <c r="M256" i="5" a="1"/>
  <c r="M256" i="5" s="1"/>
  <c r="M257" i="5" a="1"/>
  <c r="M257" i="5" s="1"/>
  <c r="M258" i="5" a="1"/>
  <c r="M258" i="5"/>
  <c r="M259" i="5" a="1"/>
  <c r="M259" i="5"/>
  <c r="M260" i="5" a="1"/>
  <c r="M260" i="5" s="1"/>
  <c r="M261" i="5" a="1"/>
  <c r="M261" i="5" s="1"/>
  <c r="M262" i="5" a="1"/>
  <c r="M262" i="5" s="1"/>
  <c r="M263" i="5" a="1"/>
  <c r="M263" i="5" s="1"/>
  <c r="M264" i="5" a="1"/>
  <c r="M264" i="5"/>
  <c r="M265" i="5" a="1"/>
  <c r="M265" i="5" s="1"/>
  <c r="M266" i="5" a="1"/>
  <c r="M266" i="5"/>
  <c r="M267" i="5" a="1"/>
  <c r="M267" i="5" s="1"/>
  <c r="M268" i="5" a="1"/>
  <c r="M268" i="5" s="1"/>
  <c r="M269" i="5" a="1"/>
  <c r="M269" i="5" s="1"/>
  <c r="M270" i="5" a="1"/>
  <c r="M270" i="5"/>
  <c r="M271" i="5" a="1"/>
  <c r="M271" i="5" s="1"/>
  <c r="M272" i="5" a="1"/>
  <c r="M272" i="5" s="1"/>
  <c r="M273" i="5" a="1"/>
  <c r="M273" i="5"/>
  <c r="M274" i="5" a="1"/>
  <c r="M274" i="5" s="1"/>
  <c r="M275" i="5" a="1"/>
  <c r="M275" i="5" s="1"/>
  <c r="M276" i="5" a="1"/>
  <c r="M276" i="5"/>
  <c r="M277" i="5" a="1"/>
  <c r="M277" i="5" s="1"/>
  <c r="M278" i="5" a="1"/>
  <c r="M278" i="5"/>
  <c r="M279" i="5" a="1"/>
  <c r="M279" i="5" s="1"/>
  <c r="M280" i="5" a="1"/>
  <c r="M280" i="5" s="1"/>
  <c r="M281" i="5" a="1"/>
  <c r="M281" i="5" s="1"/>
  <c r="M282" i="5" a="1"/>
  <c r="M282" i="5"/>
  <c r="M283" i="5" a="1"/>
  <c r="M283" i="5"/>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c r="M298" i="5" a="1"/>
  <c r="M298" i="5" s="1"/>
  <c r="M299" i="5" a="1"/>
  <c r="M299" i="5" s="1"/>
  <c r="M300" i="5" a="1"/>
  <c r="M300" i="5" s="1"/>
  <c r="M301" i="5" a="1"/>
  <c r="M301" i="5" s="1"/>
  <c r="M302" i="5" a="1"/>
  <c r="M302" i="5" s="1"/>
  <c r="M303" i="5" a="1"/>
  <c r="M303" i="5" s="1"/>
  <c r="M304" i="5" a="1"/>
  <c r="M304" i="5" s="1"/>
  <c r="M305" i="5" a="1"/>
  <c r="M305" i="5" s="1"/>
  <c r="M306" i="5" a="1"/>
  <c r="M306" i="5" s="1"/>
  <c r="M307" i="5" a="1"/>
  <c r="M307" i="5"/>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c r="M322" i="5" a="1"/>
  <c r="M322" i="5" s="1"/>
  <c r="M323" i="5" a="1"/>
  <c r="M323" i="5"/>
  <c r="M324" i="5" a="1"/>
  <c r="M324" i="5"/>
  <c r="M325" i="5" a="1"/>
  <c r="M325" i="5" s="1"/>
  <c r="M326" i="5" a="1"/>
  <c r="M326" i="5" s="1"/>
  <c r="M327" i="5" a="1"/>
  <c r="M327" i="5" s="1"/>
  <c r="M328" i="5" a="1"/>
  <c r="M328" i="5" s="1"/>
  <c r="M329" i="5" a="1"/>
  <c r="M329" i="5" s="1"/>
  <c r="M330" i="5" a="1"/>
  <c r="M330" i="5"/>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c r="M346" i="5" a="1"/>
  <c r="M346" i="5" s="1"/>
  <c r="M347" i="5" a="1"/>
  <c r="M347" i="5"/>
  <c r="M348" i="5" a="1"/>
  <c r="M348" i="5" s="1"/>
  <c r="M349" i="5" a="1"/>
  <c r="M349" i="5" s="1"/>
  <c r="M350" i="5" a="1"/>
  <c r="M350" i="5"/>
  <c r="M351" i="5" a="1"/>
  <c r="M351" i="5" s="1"/>
  <c r="M352" i="5" a="1"/>
  <c r="M352" i="5" s="1"/>
  <c r="M353" i="5" a="1"/>
  <c r="M353" i="5" s="1"/>
  <c r="M354" i="5" a="1"/>
  <c r="M354" i="5" s="1"/>
  <c r="M355" i="5" a="1"/>
  <c r="M355" i="5"/>
  <c r="M356" i="5" a="1"/>
  <c r="M356" i="5" s="1"/>
  <c r="M357" i="5" a="1"/>
  <c r="M357" i="5" s="1"/>
  <c r="M358" i="5" a="1"/>
  <c r="M358" i="5" s="1"/>
  <c r="M359" i="5" a="1"/>
  <c r="M359" i="5" s="1"/>
  <c r="M360" i="5" a="1"/>
  <c r="M360" i="5"/>
  <c r="M361" i="5" a="1"/>
  <c r="M361" i="5" s="1"/>
  <c r="M362" i="5" a="1"/>
  <c r="M362" i="5"/>
  <c r="M363" i="5" a="1"/>
  <c r="M363" i="5" s="1"/>
  <c r="M364" i="5" a="1"/>
  <c r="M364" i="5" s="1"/>
  <c r="M365" i="5" a="1"/>
  <c r="M365" i="5" s="1"/>
  <c r="M366" i="5" a="1"/>
  <c r="M366" i="5" s="1"/>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s="1"/>
  <c r="M378" i="5" a="1"/>
  <c r="M378" i="5" s="1"/>
  <c r="M379" i="5" a="1"/>
  <c r="M379" i="5"/>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c r="M394" i="5" a="1"/>
  <c r="M394" i="5" s="1"/>
  <c r="M395" i="5" a="1"/>
  <c r="M395" i="5"/>
  <c r="M396" i="5" a="1"/>
  <c r="M396" i="5"/>
  <c r="M397" i="5" a="1"/>
  <c r="M397" i="5" s="1"/>
  <c r="M398" i="5" a="1"/>
  <c r="M398" i="5"/>
  <c r="M399" i="5" a="1"/>
  <c r="M399" i="5" s="1"/>
  <c r="M400" i="5" a="1"/>
  <c r="M400" i="5" s="1"/>
  <c r="M401" i="5" a="1"/>
  <c r="M401" i="5" s="1"/>
  <c r="M402" i="5" a="1"/>
  <c r="M402" i="5"/>
  <c r="M403" i="5" a="1"/>
  <c r="M403" i="5" s="1"/>
  <c r="M404" i="5" a="1"/>
  <c r="M404" i="5" s="1"/>
  <c r="M405" i="5" a="1"/>
  <c r="M405" i="5" s="1"/>
  <c r="M406" i="5" a="1"/>
  <c r="M406" i="5" s="1"/>
  <c r="M407" i="5" a="1"/>
  <c r="M407" i="5" s="1"/>
  <c r="M408" i="5" a="1"/>
  <c r="M408" i="5" s="1"/>
  <c r="M409" i="5" a="1"/>
  <c r="M409" i="5" s="1"/>
  <c r="M410" i="5" a="1"/>
  <c r="M410" i="5"/>
  <c r="M411" i="5" a="1"/>
  <c r="M411" i="5" s="1"/>
  <c r="M412" i="5" a="1"/>
  <c r="M412" i="5" s="1"/>
  <c r="M413" i="5" a="1"/>
  <c r="M413" i="5" s="1"/>
  <c r="M414" i="5" a="1"/>
  <c r="M414" i="5"/>
  <c r="M415" i="5" a="1"/>
  <c r="M415" i="5" s="1"/>
  <c r="M416" i="5" a="1"/>
  <c r="M416" i="5" s="1"/>
  <c r="M417" i="5" a="1"/>
  <c r="M417" i="5"/>
  <c r="M418" i="5" a="1"/>
  <c r="M418" i="5" s="1"/>
  <c r="M419" i="5" a="1"/>
  <c r="M419" i="5"/>
  <c r="M420" i="5" a="1"/>
  <c r="M420" i="5" s="1"/>
  <c r="M421" i="5" a="1"/>
  <c r="M421" i="5" s="1"/>
  <c r="M422" i="5" a="1"/>
  <c r="M422" i="5"/>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c r="M445" i="5" a="1"/>
  <c r="M445" i="5" s="1"/>
  <c r="M446" i="5" a="1"/>
  <c r="M446" i="5" s="1"/>
  <c r="M447" i="5" a="1"/>
  <c r="M447" i="5" s="1"/>
  <c r="M448" i="5" a="1"/>
  <c r="M448" i="5" s="1"/>
  <c r="M449" i="5" a="1"/>
  <c r="M449" i="5" s="1"/>
  <c r="M450" i="5" a="1"/>
  <c r="M450" i="5"/>
  <c r="M451" i="5" a="1"/>
  <c r="M451" i="5"/>
  <c r="M452" i="5" a="1"/>
  <c r="M452" i="5" s="1"/>
  <c r="M453" i="5" a="1"/>
  <c r="M453" i="5" s="1"/>
  <c r="M454" i="5" a="1"/>
  <c r="M454" i="5" s="1"/>
  <c r="M455" i="5" a="1"/>
  <c r="M455" i="5" s="1"/>
  <c r="M456" i="5" a="1"/>
  <c r="M456" i="5"/>
  <c r="M457" i="5" a="1"/>
  <c r="M457" i="5" s="1"/>
  <c r="M458" i="5" a="1"/>
  <c r="M458" i="5" s="1"/>
  <c r="M459" i="5" a="1"/>
  <c r="M459" i="5" s="1"/>
  <c r="M460" i="5" a="1"/>
  <c r="M460" i="5" s="1"/>
  <c r="M461" i="5" a="1"/>
  <c r="M461" i="5" s="1"/>
  <c r="M462" i="5" a="1"/>
  <c r="M462" i="5"/>
  <c r="M463" i="5" a="1"/>
  <c r="M463" i="5" s="1"/>
  <c r="M464" i="5" a="1"/>
  <c r="M464" i="5" s="1"/>
  <c r="M465" i="5" a="1"/>
  <c r="M465" i="5" s="1"/>
  <c r="M466" i="5" a="1"/>
  <c r="M466" i="5" s="1"/>
  <c r="M467" i="5" a="1"/>
  <c r="M467" i="5"/>
  <c r="M468" i="5" a="1"/>
  <c r="M468" i="5"/>
  <c r="M469" i="5" a="1"/>
  <c r="M469" i="5" s="1"/>
  <c r="M470" i="5" a="1"/>
  <c r="M470" i="5"/>
  <c r="M471" i="5" a="1"/>
  <c r="M471" i="5" s="1"/>
  <c r="M472" i="5" a="1"/>
  <c r="M472" i="5" s="1"/>
  <c r="M473" i="5" a="1"/>
  <c r="M473" i="5" s="1"/>
  <c r="M474" i="5" a="1"/>
  <c r="M474" i="5"/>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c r="M490" i="5" a="1"/>
  <c r="M490" i="5" s="1"/>
  <c r="M491" i="5" a="1"/>
  <c r="M491" i="5"/>
  <c r="M492" i="5" a="1"/>
  <c r="M492" i="5" s="1"/>
  <c r="M493" i="5" a="1"/>
  <c r="M493" i="5" s="1"/>
  <c r="M494" i="5" a="1"/>
  <c r="M494" i="5" s="1"/>
  <c r="M495" i="5" a="1"/>
  <c r="M495" i="5" s="1"/>
  <c r="M496" i="5" a="1"/>
  <c r="M496" i="5" s="1"/>
  <c r="M497" i="5" a="1"/>
  <c r="M497" i="5" s="1"/>
  <c r="M498" i="5" a="1"/>
  <c r="M498" i="5"/>
  <c r="M499" i="5" a="1"/>
  <c r="M499" i="5"/>
  <c r="M500" i="5" a="1"/>
  <c r="M500" i="5" s="1"/>
  <c r="M501" i="5" a="1"/>
  <c r="M501" i="5" s="1"/>
  <c r="M502" i="5" a="1"/>
  <c r="M502" i="5" s="1"/>
  <c r="M503" i="5" a="1"/>
  <c r="M503" i="5" s="1"/>
  <c r="M504" i="5" a="1"/>
  <c r="M504" i="5"/>
  <c r="M505" i="5" a="1"/>
  <c r="M505" i="5" s="1"/>
  <c r="M506" i="5" a="1"/>
  <c r="M506" i="5"/>
  <c r="M507" i="5" a="1"/>
  <c r="M507" i="5" s="1"/>
  <c r="M508" i="5" a="1"/>
  <c r="M508" i="5" s="1"/>
  <c r="M509" i="5" a="1"/>
  <c r="M509" i="5" s="1"/>
  <c r="M510" i="5" a="1"/>
  <c r="M510" i="5" s="1"/>
  <c r="M511" i="5" a="1"/>
  <c r="M511" i="5" s="1"/>
  <c r="M512" i="5" a="1"/>
  <c r="M512" i="5" s="1"/>
  <c r="M513" i="5" a="1"/>
  <c r="M513" i="5" s="1"/>
  <c r="M514" i="5" a="1"/>
  <c r="M514" i="5" s="1"/>
  <c r="M515" i="5" a="1"/>
  <c r="M515" i="5" s="1"/>
  <c r="M516" i="5" a="1"/>
  <c r="M516" i="5"/>
  <c r="M517" i="5" a="1"/>
  <c r="M517" i="5" s="1"/>
  <c r="M518" i="5" a="1"/>
  <c r="M518" i="5" s="1"/>
  <c r="M519" i="5" a="1"/>
  <c r="M519" i="5" s="1"/>
  <c r="M520" i="5" a="1"/>
  <c r="M520" i="5" s="1"/>
  <c r="M521" i="5" a="1"/>
  <c r="M521" i="5" s="1"/>
  <c r="M522" i="5" a="1"/>
  <c r="M522" i="5"/>
  <c r="M523" i="5" a="1"/>
  <c r="M523" i="5"/>
  <c r="M524" i="5" a="1"/>
  <c r="M524" i="5" s="1"/>
  <c r="M525" i="5" a="1"/>
  <c r="M525" i="5" s="1"/>
  <c r="M526" i="5" a="1"/>
  <c r="M526" i="5" s="1"/>
  <c r="M527" i="5" a="1"/>
  <c r="M527" i="5" s="1"/>
  <c r="M528" i="5" a="1"/>
  <c r="M528" i="5" s="1"/>
  <c r="M529" i="5" a="1"/>
  <c r="M529" i="5" s="1"/>
  <c r="M530" i="5" a="1"/>
  <c r="M530" i="5" s="1"/>
  <c r="M531" i="5" a="1"/>
  <c r="M531" i="5" s="1"/>
  <c r="M532" i="5" a="1"/>
  <c r="M532" i="5" s="1"/>
  <c r="M533" i="5" a="1"/>
  <c r="M533" i="5" s="1"/>
  <c r="M534" i="5" a="1"/>
  <c r="M534" i="5" s="1"/>
  <c r="M535" i="5" a="1"/>
  <c r="M535" i="5" s="1"/>
  <c r="M536" i="5" a="1"/>
  <c r="M536" i="5" s="1"/>
  <c r="M537" i="5" a="1"/>
  <c r="M537" i="5"/>
  <c r="M538" i="5" a="1"/>
  <c r="M538" i="5" s="1"/>
  <c r="M539" i="5" a="1"/>
  <c r="M539" i="5" s="1"/>
  <c r="M540" i="5" a="1"/>
  <c r="M540" i="5" s="1"/>
  <c r="M541" i="5" a="1"/>
  <c r="M541" i="5" s="1"/>
  <c r="M542" i="5" a="1"/>
  <c r="M542" i="5"/>
  <c r="M543" i="5" a="1"/>
  <c r="M543" i="5" s="1"/>
  <c r="M544" i="5" a="1"/>
  <c r="M544" i="5" s="1"/>
  <c r="M545" i="5" a="1"/>
  <c r="M545" i="5" s="1"/>
  <c r="M546" i="5" a="1"/>
  <c r="M546" i="5"/>
  <c r="M547" i="5" a="1"/>
  <c r="M547" i="5"/>
  <c r="M548" i="5" a="1"/>
  <c r="M548" i="5" s="1"/>
  <c r="M549" i="5" a="1"/>
  <c r="M549" i="5" s="1"/>
  <c r="M550" i="5" a="1"/>
  <c r="M550" i="5" s="1"/>
  <c r="M551" i="5" a="1"/>
  <c r="M551" i="5" s="1"/>
  <c r="M552" i="5" a="1"/>
  <c r="M552" i="5" s="1"/>
  <c r="M553" i="5" a="1"/>
  <c r="M553" i="5" s="1"/>
  <c r="M554" i="5" a="1"/>
  <c r="M554" i="5"/>
  <c r="M555" i="5" a="1"/>
  <c r="M555" i="5" s="1"/>
  <c r="M556" i="5" a="1"/>
  <c r="M556" i="5" s="1"/>
  <c r="M557" i="5" a="1"/>
  <c r="M557" i="5" s="1"/>
  <c r="M558" i="5" a="1"/>
  <c r="M558" i="5" s="1"/>
  <c r="M559" i="5" a="1"/>
  <c r="M559" i="5" s="1"/>
  <c r="M560" i="5" a="1"/>
  <c r="M560" i="5" s="1"/>
  <c r="M561" i="5" a="1"/>
  <c r="M561" i="5"/>
  <c r="M562" i="5" a="1"/>
  <c r="M562" i="5" s="1"/>
  <c r="M563" i="5" a="1"/>
  <c r="M563" i="5"/>
  <c r="M564" i="5" a="1"/>
  <c r="M564" i="5" s="1"/>
  <c r="M565" i="5" a="1"/>
  <c r="M565" i="5" s="1"/>
  <c r="M566" i="5" a="1"/>
  <c r="M566" i="5" s="1"/>
  <c r="M567" i="5" a="1"/>
  <c r="M567" i="5" s="1"/>
  <c r="M568" i="5" a="1"/>
  <c r="M568" i="5" s="1"/>
  <c r="M569" i="5" a="1"/>
  <c r="M569" i="5" s="1"/>
  <c r="M570" i="5" a="1"/>
  <c r="M570" i="5"/>
  <c r="M571" i="5" a="1"/>
  <c r="M571" i="5"/>
  <c r="M572" i="5" a="1"/>
  <c r="M572" i="5" s="1"/>
  <c r="M573" i="5" a="1"/>
  <c r="M573" i="5" s="1"/>
  <c r="M574" i="5" a="1"/>
  <c r="M574" i="5" s="1"/>
  <c r="M575" i="5" a="1"/>
  <c r="M575" i="5" s="1"/>
  <c r="M576" i="5" a="1"/>
  <c r="M576" i="5" s="1"/>
  <c r="M577" i="5" a="1"/>
  <c r="M577" i="5" s="1"/>
  <c r="M578" i="5" a="1"/>
  <c r="M578" i="5" s="1"/>
  <c r="M579" i="5" a="1"/>
  <c r="M579" i="5" s="1"/>
  <c r="M580" i="5" a="1"/>
  <c r="M580" i="5" s="1"/>
  <c r="M581" i="5" a="1"/>
  <c r="M581" i="5" s="1"/>
  <c r="M582" i="5" a="1"/>
  <c r="M582" i="5" s="1"/>
  <c r="M583" i="5" a="1"/>
  <c r="M583" i="5" s="1"/>
  <c r="M584" i="5" a="1"/>
  <c r="M584" i="5" s="1"/>
  <c r="M585" i="5" a="1"/>
  <c r="M585" i="5"/>
  <c r="M586" i="5" a="1"/>
  <c r="M586" i="5" s="1"/>
  <c r="M587" i="5" a="1"/>
  <c r="M587" i="5" s="1"/>
  <c r="M588" i="5" a="1"/>
  <c r="M588" i="5"/>
  <c r="M589" i="5" a="1"/>
  <c r="M589" i="5" s="1"/>
  <c r="M590" i="5" a="1"/>
  <c r="M590" i="5"/>
  <c r="M591" i="5" a="1"/>
  <c r="M591" i="5" s="1"/>
  <c r="M592" i="5" a="1"/>
  <c r="M592" i="5" s="1"/>
  <c r="M593" i="5" a="1"/>
  <c r="M593" i="5" s="1"/>
  <c r="M594" i="5" a="1"/>
  <c r="M594" i="5"/>
  <c r="M595" i="5" a="1"/>
  <c r="M595" i="5"/>
  <c r="M596" i="5" a="1"/>
  <c r="M596" i="5" s="1"/>
  <c r="M597" i="5" a="1"/>
  <c r="M597" i="5" s="1"/>
  <c r="M598" i="5" a="1"/>
  <c r="M598" i="5" s="1"/>
  <c r="M599" i="5" a="1"/>
  <c r="M599" i="5" s="1"/>
  <c r="M600" i="5" a="1"/>
  <c r="M600" i="5"/>
  <c r="M601" i="5" a="1"/>
  <c r="M601" i="5" s="1"/>
  <c r="M602" i="5" a="1"/>
  <c r="M602" i="5"/>
  <c r="M603" i="5" a="1"/>
  <c r="M603" i="5" s="1"/>
  <c r="M604" i="5" a="1"/>
  <c r="M604" i="5" s="1"/>
  <c r="M605" i="5" a="1"/>
  <c r="M605" i="5" s="1"/>
  <c r="M606" i="5" a="1"/>
  <c r="M606" i="5"/>
  <c r="M607" i="5" a="1"/>
  <c r="M607" i="5" s="1"/>
  <c r="M608" i="5" a="1"/>
  <c r="M608" i="5" s="1"/>
  <c r="M609" i="5" a="1"/>
  <c r="M609" i="5"/>
  <c r="M610" i="5" a="1"/>
  <c r="M610" i="5" s="1"/>
  <c r="M611" i="5" a="1"/>
  <c r="M611" i="5" s="1"/>
  <c r="M612" i="5" a="1"/>
  <c r="M612" i="5" s="1"/>
  <c r="M613" i="5" a="1"/>
  <c r="M613" i="5" s="1"/>
  <c r="M614" i="5" a="1"/>
  <c r="M614" i="5"/>
  <c r="M615" i="5" a="1"/>
  <c r="M615" i="5" s="1"/>
  <c r="M616" i="5" a="1"/>
  <c r="M616" i="5" s="1"/>
  <c r="M617" i="5" a="1"/>
  <c r="M617" i="5" s="1"/>
  <c r="M618" i="5" a="1"/>
  <c r="M618" i="5"/>
  <c r="M619" i="5" a="1"/>
  <c r="M619" i="5"/>
  <c r="M620" i="5" a="1"/>
  <c r="M620" i="5" s="1"/>
  <c r="M621" i="5" a="1"/>
  <c r="M621" i="5" s="1"/>
  <c r="M622" i="5" a="1"/>
  <c r="M622" i="5" s="1"/>
  <c r="M623" i="5" a="1"/>
  <c r="M623" i="5" s="1"/>
  <c r="M624" i="5" a="1"/>
  <c r="M624" i="5" s="1"/>
  <c r="M625" i="5" a="1"/>
  <c r="M625" i="5" s="1"/>
  <c r="M626" i="5" a="1"/>
  <c r="M626" i="5" s="1"/>
  <c r="M627" i="5" a="1"/>
  <c r="M627" i="5" s="1"/>
  <c r="M628" i="5" a="1"/>
  <c r="M628" i="5" s="1"/>
  <c r="M629" i="5" a="1"/>
  <c r="M629" i="5" s="1"/>
  <c r="M630" i="5" a="1"/>
  <c r="M630" i="5" s="1"/>
  <c r="M631" i="5" a="1"/>
  <c r="M631" i="5" s="1"/>
  <c r="M632" i="5" a="1"/>
  <c r="M632" i="5" s="1"/>
  <c r="M633" i="5" a="1"/>
  <c r="M633" i="5"/>
  <c r="M634" i="5" a="1"/>
  <c r="M634" i="5" s="1"/>
  <c r="M635" i="5" a="1"/>
  <c r="M635" i="5"/>
  <c r="M636" i="5" a="1"/>
  <c r="M636" i="5" s="1"/>
  <c r="M637" i="5" a="1"/>
  <c r="M637" i="5" s="1"/>
  <c r="M638" i="5" a="1"/>
  <c r="M638" i="5" s="1"/>
  <c r="M639" i="5" a="1"/>
  <c r="M639" i="5" s="1"/>
  <c r="M640" i="5" a="1"/>
  <c r="M640" i="5" s="1"/>
  <c r="M641" i="5" a="1"/>
  <c r="M641" i="5" s="1"/>
  <c r="M642" i="5" a="1"/>
  <c r="M642" i="5"/>
  <c r="M643" i="5" a="1"/>
  <c r="M643" i="5" s="1"/>
  <c r="M644" i="5" a="1"/>
  <c r="M644" i="5" s="1"/>
  <c r="M645" i="5" a="1"/>
  <c r="M645" i="5" s="1"/>
  <c r="M646" i="5" a="1"/>
  <c r="M646" i="5" s="1"/>
  <c r="M647" i="5" a="1"/>
  <c r="M647" i="5" s="1"/>
  <c r="M648" i="5" a="1"/>
  <c r="M648" i="5" s="1"/>
  <c r="M649" i="5" a="1"/>
  <c r="M649" i="5" s="1"/>
  <c r="M650" i="5" a="1"/>
  <c r="M650" i="5"/>
  <c r="M651" i="5" a="1"/>
  <c r="M651" i="5" s="1"/>
  <c r="M652" i="5" a="1"/>
  <c r="M652" i="5" s="1"/>
  <c r="M653" i="5" a="1"/>
  <c r="M653" i="5" s="1"/>
  <c r="M654" i="5" a="1"/>
  <c r="M654" i="5" s="1"/>
  <c r="M655" i="5" a="1"/>
  <c r="M655" i="5" s="1"/>
  <c r="M656" i="5" a="1"/>
  <c r="M656" i="5" s="1"/>
  <c r="M657" i="5" a="1"/>
  <c r="M657" i="5"/>
  <c r="M658" i="5" a="1"/>
  <c r="M658" i="5" s="1"/>
  <c r="M659" i="5" a="1"/>
  <c r="M659" i="5" s="1"/>
  <c r="M660" i="5" a="1"/>
  <c r="M660" i="5"/>
  <c r="M661" i="5" a="1"/>
  <c r="M661" i="5" s="1"/>
  <c r="M662" i="5" a="1"/>
  <c r="M662" i="5"/>
  <c r="M663" i="5" a="1"/>
  <c r="M663" i="5" s="1"/>
  <c r="M664" i="5" a="1"/>
  <c r="M664" i="5" s="1"/>
  <c r="M665" i="5" a="1"/>
  <c r="M665" i="5" s="1"/>
  <c r="M666" i="5" a="1"/>
  <c r="M666" i="5"/>
  <c r="M667" i="5" a="1"/>
  <c r="M667" i="5"/>
  <c r="M668" i="5" a="1"/>
  <c r="M668" i="5" s="1"/>
  <c r="M669" i="5" a="1"/>
  <c r="M669" i="5" s="1"/>
  <c r="M670" i="5" a="1"/>
  <c r="M670" i="5" s="1"/>
  <c r="M671" i="5" a="1"/>
  <c r="M671" i="5" s="1"/>
  <c r="M672" i="5" a="1"/>
  <c r="M672" i="5" s="1"/>
  <c r="M673" i="5" a="1"/>
  <c r="M673" i="5" s="1"/>
  <c r="M674" i="5" a="1"/>
  <c r="M674" i="5" s="1"/>
  <c r="M675" i="5" a="1"/>
  <c r="M675" i="5" s="1"/>
  <c r="M676" i="5" a="1"/>
  <c r="M676" i="5" s="1"/>
  <c r="M677" i="5" a="1"/>
  <c r="M677" i="5" s="1"/>
  <c r="M678" i="5" a="1"/>
  <c r="M678" i="5" s="1"/>
  <c r="M679" i="5" a="1"/>
  <c r="M679" i="5" s="1"/>
  <c r="M680" i="5" a="1"/>
  <c r="M680" i="5" s="1"/>
  <c r="M681" i="5" a="1"/>
  <c r="M681" i="5" s="1"/>
  <c r="M682" i="5" a="1"/>
  <c r="M682" i="5" s="1"/>
  <c r="M683" i="5" a="1"/>
  <c r="M683" i="5"/>
  <c r="M684" i="5" a="1"/>
  <c r="M684" i="5" s="1"/>
  <c r="M685" i="5" a="1"/>
  <c r="M685" i="5" s="1"/>
  <c r="M686" i="5" a="1"/>
  <c r="M686" i="5" s="1"/>
  <c r="M687" i="5" a="1"/>
  <c r="M687" i="5" s="1"/>
  <c r="M688" i="5" a="1"/>
  <c r="M688" i="5" s="1"/>
  <c r="M689" i="5" a="1"/>
  <c r="M689" i="5" s="1"/>
  <c r="M690" i="5" a="1"/>
  <c r="M690" i="5" s="1"/>
  <c r="M691" i="5" a="1"/>
  <c r="M691" i="5"/>
  <c r="M692" i="5" a="1"/>
  <c r="M692" i="5" s="1"/>
  <c r="M693" i="5" a="1"/>
  <c r="M693" i="5"/>
  <c r="M694" i="5" a="1"/>
  <c r="M694" i="5" s="1"/>
  <c r="M695" i="5" a="1"/>
  <c r="M695" i="5" s="1"/>
  <c r="M696" i="5" a="1"/>
  <c r="M696" i="5"/>
  <c r="M697" i="5" a="1"/>
  <c r="M697" i="5" s="1"/>
  <c r="M698" i="5" a="1"/>
  <c r="M698" i="5"/>
  <c r="M699" i="5" a="1"/>
  <c r="M699" i="5" s="1"/>
  <c r="M700" i="5" a="1"/>
  <c r="M700" i="5" s="1"/>
  <c r="M701" i="5" a="1"/>
  <c r="M701" i="5" s="1"/>
  <c r="M702" i="5" a="1"/>
  <c r="M702" i="5" s="1"/>
  <c r="M703" i="5" a="1"/>
  <c r="M703" i="5" s="1"/>
  <c r="M704" i="5" a="1"/>
  <c r="M704" i="5" s="1"/>
  <c r="M705" i="5" a="1"/>
  <c r="M705" i="5"/>
  <c r="M706" i="5" a="1"/>
  <c r="M706" i="5" s="1"/>
  <c r="M707" i="5" a="1"/>
  <c r="M707" i="5" s="1"/>
  <c r="M708" i="5" a="1"/>
  <c r="M708" i="5"/>
  <c r="M709" i="5" a="1"/>
  <c r="M709" i="5" s="1"/>
  <c r="M710" i="5" a="1"/>
  <c r="M710" i="5"/>
  <c r="M711" i="5" a="1"/>
  <c r="M711" i="5" s="1"/>
  <c r="M712" i="5" a="1"/>
  <c r="M712" i="5" s="1"/>
  <c r="M713" i="5" a="1"/>
  <c r="M713" i="5" s="1"/>
  <c r="M714" i="5" a="1"/>
  <c r="M714" i="5"/>
  <c r="M715" i="5" a="1"/>
  <c r="M715" i="5"/>
  <c r="M716" i="5" a="1"/>
  <c r="M716" i="5" s="1"/>
  <c r="M717" i="5" a="1"/>
  <c r="M717" i="5" s="1"/>
  <c r="M718" i="5" a="1"/>
  <c r="M718" i="5" s="1"/>
  <c r="M719" i="5" a="1"/>
  <c r="M719" i="5" s="1"/>
  <c r="M720" i="5" a="1"/>
  <c r="M720" i="5" s="1"/>
  <c r="M721" i="5" a="1"/>
  <c r="M721" i="5" s="1"/>
  <c r="M722" i="5" a="1"/>
  <c r="M722" i="5" s="1"/>
  <c r="M723" i="5" a="1"/>
  <c r="M723" i="5" s="1"/>
  <c r="M724" i="5" a="1"/>
  <c r="M724" i="5" s="1"/>
  <c r="M725" i="5" a="1"/>
  <c r="M725" i="5" s="1"/>
  <c r="M726" i="5" a="1"/>
  <c r="M726" i="5" s="1"/>
  <c r="M727" i="5" a="1"/>
  <c r="M727" i="5" s="1"/>
  <c r="M728" i="5" a="1"/>
  <c r="M728" i="5" s="1"/>
  <c r="M729" i="5" a="1"/>
  <c r="M729" i="5"/>
  <c r="M730" i="5" a="1"/>
  <c r="M730" i="5" s="1"/>
  <c r="M731" i="5" a="1"/>
  <c r="M731" i="5"/>
  <c r="M732" i="5" a="1"/>
  <c r="M732" i="5" s="1"/>
  <c r="M733" i="5" a="1"/>
  <c r="M733" i="5" s="1"/>
  <c r="M734" i="5" a="1"/>
  <c r="M734" i="5" s="1"/>
  <c r="M735" i="5" a="1"/>
  <c r="M735" i="5" s="1"/>
  <c r="M736" i="5" a="1"/>
  <c r="M736" i="5" s="1"/>
  <c r="M737" i="5" a="1"/>
  <c r="M737" i="5" s="1"/>
  <c r="M738" i="5" a="1"/>
  <c r="M738" i="5" s="1"/>
  <c r="M739" i="5" a="1"/>
  <c r="M739" i="5"/>
  <c r="M740" i="5" a="1"/>
  <c r="M740" i="5" s="1"/>
  <c r="M741" i="5" a="1"/>
  <c r="M741" i="5"/>
  <c r="M742" i="5" a="1"/>
  <c r="M742" i="5" s="1"/>
  <c r="M743" i="5" a="1"/>
  <c r="M743" i="5" s="1"/>
  <c r="M744" i="5" a="1"/>
  <c r="M744" i="5" s="1"/>
  <c r="M745" i="5" a="1"/>
  <c r="M745" i="5" s="1"/>
  <c r="M746" i="5" a="1"/>
  <c r="M746" i="5" s="1"/>
  <c r="M747" i="5" a="1"/>
  <c r="M747" i="5" s="1"/>
  <c r="M748" i="5" a="1"/>
  <c r="M748" i="5" s="1"/>
  <c r="M749" i="5" a="1"/>
  <c r="M749" i="5" s="1"/>
  <c r="M750" i="5" a="1"/>
  <c r="M750" i="5" s="1"/>
  <c r="M751" i="5" a="1"/>
  <c r="M751" i="5" s="1"/>
  <c r="M752" i="5" a="1"/>
  <c r="M752" i="5" s="1"/>
  <c r="M753" i="5" a="1"/>
  <c r="M753" i="5"/>
  <c r="M754" i="5" a="1"/>
  <c r="M754" i="5" s="1"/>
  <c r="M755" i="5" a="1"/>
  <c r="M755" i="5" s="1"/>
  <c r="M756" i="5" a="1"/>
  <c r="M756" i="5"/>
  <c r="M757" i="5" a="1"/>
  <c r="M757" i="5" s="1"/>
  <c r="M758" i="5" a="1"/>
  <c r="M758" i="5"/>
  <c r="M759" i="5" a="1"/>
  <c r="M759" i="5" s="1"/>
  <c r="M760" i="5" a="1"/>
  <c r="M760" i="5" s="1"/>
  <c r="M761" i="5" a="1"/>
  <c r="M761" i="5" s="1"/>
  <c r="M762" i="5" a="1"/>
  <c r="M762" i="5"/>
  <c r="M763" i="5" a="1"/>
  <c r="M763" i="5" s="1"/>
  <c r="M764" i="5" a="1"/>
  <c r="M764" i="5" s="1"/>
  <c r="M765" i="5" a="1"/>
  <c r="M765" i="5" s="1"/>
  <c r="M766" i="5" a="1"/>
  <c r="M766" i="5" s="1"/>
  <c r="M767" i="5" a="1"/>
  <c r="M767" i="5" s="1"/>
  <c r="M768" i="5" a="1"/>
  <c r="M768" i="5" s="1"/>
  <c r="M769" i="5" a="1"/>
  <c r="M769" i="5" s="1"/>
  <c r="M770" i="5" a="1"/>
  <c r="M770" i="5"/>
  <c r="M771" i="5" a="1"/>
  <c r="M771" i="5" s="1"/>
  <c r="M772" i="5" a="1"/>
  <c r="M772" i="5" s="1"/>
  <c r="M773" i="5" a="1"/>
  <c r="M773" i="5" s="1"/>
  <c r="M774" i="5" a="1"/>
  <c r="M774" i="5"/>
  <c r="M775" i="5" a="1"/>
  <c r="M775" i="5"/>
  <c r="M776" i="5" a="1"/>
  <c r="M776" i="5" s="1"/>
  <c r="M777" i="5" a="1"/>
  <c r="M777" i="5"/>
  <c r="M778" i="5" a="1"/>
  <c r="M778" i="5" s="1"/>
  <c r="M779" i="5" a="1"/>
  <c r="M779" i="5"/>
  <c r="M780" i="5" a="1"/>
  <c r="M780" i="5" s="1"/>
  <c r="M781" i="5" a="1"/>
  <c r="M781" i="5" s="1"/>
  <c r="M782" i="5" a="1"/>
  <c r="M782" i="5" s="1"/>
  <c r="M783" i="5" a="1"/>
  <c r="M783" i="5" s="1"/>
  <c r="M784" i="5" a="1"/>
  <c r="M784" i="5" s="1"/>
  <c r="M785" i="5" a="1"/>
  <c r="M785" i="5" s="1"/>
  <c r="M786" i="5" a="1"/>
  <c r="M786" i="5"/>
  <c r="M787" i="5" a="1"/>
  <c r="M787" i="5" s="1"/>
  <c r="M788" i="5" a="1"/>
  <c r="M788" i="5" s="1"/>
  <c r="M789" i="5" a="1"/>
  <c r="M789" i="5" s="1"/>
  <c r="M790" i="5" a="1"/>
  <c r="M790" i="5" s="1"/>
  <c r="M791" i="5" a="1"/>
  <c r="M791" i="5" s="1"/>
  <c r="M792" i="5" a="1"/>
  <c r="M792" i="5" s="1"/>
  <c r="M793" i="5" a="1"/>
  <c r="M793" i="5" s="1"/>
  <c r="M794" i="5" a="1"/>
  <c r="M794" i="5"/>
  <c r="M795" i="5" a="1"/>
  <c r="M795" i="5" s="1"/>
  <c r="M796" i="5" a="1"/>
  <c r="M796" i="5" s="1"/>
  <c r="M797" i="5" a="1"/>
  <c r="M797" i="5" s="1"/>
  <c r="M798" i="5" a="1"/>
  <c r="M798" i="5" s="1"/>
  <c r="M799" i="5" a="1"/>
  <c r="M799" i="5"/>
  <c r="M800" i="5" a="1"/>
  <c r="M800" i="5" s="1"/>
  <c r="M801" i="5" a="1"/>
  <c r="M801" i="5" s="1"/>
  <c r="M802" i="5" a="1"/>
  <c r="M802" i="5" s="1"/>
  <c r="M803" i="5" a="1"/>
  <c r="M803" i="5" s="1"/>
  <c r="M804" i="5" a="1"/>
  <c r="M804" i="5" s="1"/>
  <c r="M805" i="5" a="1"/>
  <c r="M805" i="5" s="1"/>
  <c r="M806" i="5" a="1"/>
  <c r="M806" i="5" s="1"/>
  <c r="M807" i="5" a="1"/>
  <c r="M807" i="5" s="1"/>
  <c r="M808" i="5" a="1"/>
  <c r="M808" i="5" s="1"/>
  <c r="M809" i="5" a="1"/>
  <c r="M809" i="5" s="1"/>
  <c r="M810" i="5" a="1"/>
  <c r="M810" i="5"/>
  <c r="M811" i="5" a="1"/>
  <c r="M811" i="5"/>
  <c r="M812" i="5" a="1"/>
  <c r="M812" i="5" s="1"/>
  <c r="M813" i="5" a="1"/>
  <c r="M813" i="5"/>
  <c r="M814" i="5" a="1"/>
  <c r="M814" i="5" s="1"/>
  <c r="M815" i="5" a="1"/>
  <c r="M815" i="5"/>
  <c r="M816" i="5" a="1"/>
  <c r="M816" i="5" s="1"/>
  <c r="M817" i="5" a="1"/>
  <c r="M817" i="5" s="1"/>
  <c r="M818" i="5" a="1"/>
  <c r="M818" i="5"/>
  <c r="M819" i="5" a="1"/>
  <c r="M819" i="5" s="1"/>
  <c r="M820" i="5" a="1"/>
  <c r="M820" i="5" s="1"/>
  <c r="M821" i="5" a="1"/>
  <c r="M821" i="5" s="1"/>
  <c r="M822" i="5" a="1"/>
  <c r="M822" i="5" s="1"/>
  <c r="M823" i="5" a="1"/>
  <c r="M823" i="5"/>
  <c r="M824" i="5" a="1"/>
  <c r="M824" i="5" s="1"/>
  <c r="M825" i="5" a="1"/>
  <c r="M825" i="5" s="1"/>
  <c r="M826" i="5" a="1"/>
  <c r="M826" i="5" s="1"/>
  <c r="M827" i="5" a="1"/>
  <c r="M827" i="5" s="1"/>
  <c r="M828" i="5" a="1"/>
  <c r="M828" i="5"/>
  <c r="M829" i="5" a="1"/>
  <c r="M829" i="5" s="1"/>
  <c r="M830" i="5" a="1"/>
  <c r="M830" i="5" s="1"/>
  <c r="M831" i="5" a="1"/>
  <c r="M831" i="5" s="1"/>
  <c r="M832" i="5" a="1"/>
  <c r="M832" i="5" s="1"/>
  <c r="M833" i="5" a="1"/>
  <c r="M833" i="5" s="1"/>
  <c r="M834" i="5" a="1"/>
  <c r="M834" i="5"/>
  <c r="M835" i="5" a="1"/>
  <c r="M835" i="5" s="1"/>
  <c r="M836" i="5" a="1"/>
  <c r="M836" i="5" s="1"/>
  <c r="M837" i="5" a="1"/>
  <c r="M837" i="5" s="1"/>
  <c r="M838" i="5" a="1"/>
  <c r="M838" i="5" s="1"/>
  <c r="M839" i="5" a="1"/>
  <c r="M839" i="5"/>
  <c r="M840" i="5" a="1"/>
  <c r="M840" i="5" s="1"/>
  <c r="M841" i="5" a="1"/>
  <c r="M841" i="5" s="1"/>
  <c r="M842" i="5" a="1"/>
  <c r="M842" i="5" s="1"/>
  <c r="M843" i="5" a="1"/>
  <c r="M843" i="5" s="1"/>
  <c r="M844" i="5" a="1"/>
  <c r="M844" i="5" s="1"/>
  <c r="M845" i="5" a="1"/>
  <c r="M845" i="5" s="1"/>
  <c r="M846" i="5" a="1"/>
  <c r="M846" i="5" s="1"/>
  <c r="M847" i="5" a="1"/>
  <c r="M847" i="5"/>
  <c r="M848" i="5" a="1"/>
  <c r="M848" i="5" s="1"/>
  <c r="M849" i="5" a="1"/>
  <c r="M849" i="5" s="1"/>
  <c r="M850" i="5" a="1"/>
  <c r="M850" i="5" s="1"/>
  <c r="M851" i="5" a="1"/>
  <c r="M851" i="5" s="1"/>
  <c r="M852" i="5" a="1"/>
  <c r="M852" i="5" s="1"/>
  <c r="M853" i="5" a="1"/>
  <c r="M853" i="5" s="1"/>
  <c r="M854" i="5" a="1"/>
  <c r="M854" i="5" s="1"/>
  <c r="M855" i="5" a="1"/>
  <c r="M855" i="5" s="1"/>
  <c r="M856" i="5" a="1"/>
  <c r="M856" i="5" s="1"/>
  <c r="M857" i="5" a="1"/>
  <c r="M857" i="5" s="1"/>
  <c r="M858" i="5" a="1"/>
  <c r="M858" i="5" s="1"/>
  <c r="M859" i="5" a="1"/>
  <c r="M859" i="5"/>
  <c r="M860" i="5" a="1"/>
  <c r="M860" i="5" s="1"/>
  <c r="M861" i="5" a="1"/>
  <c r="M861" i="5" s="1"/>
  <c r="M862" i="5" a="1"/>
  <c r="M862" i="5" s="1"/>
  <c r="M863" i="5" a="1"/>
  <c r="M863" i="5" s="1"/>
  <c r="M864" i="5" a="1"/>
  <c r="M864" i="5" s="1"/>
  <c r="M865" i="5" a="1"/>
  <c r="M865" i="5" s="1"/>
  <c r="M866" i="5" a="1"/>
  <c r="M866" i="5"/>
  <c r="M867" i="5" a="1"/>
  <c r="M867" i="5" s="1"/>
  <c r="M868" i="5" a="1"/>
  <c r="M868" i="5" s="1"/>
  <c r="M869" i="5" a="1"/>
  <c r="M869" i="5" s="1"/>
  <c r="M870" i="5" a="1"/>
  <c r="M870" i="5" s="1"/>
  <c r="M871" i="5" a="1"/>
  <c r="M871" i="5"/>
  <c r="M872" i="5" a="1"/>
  <c r="M872" i="5" s="1"/>
  <c r="M873" i="5" a="1"/>
  <c r="M873" i="5" s="1"/>
  <c r="M874" i="5" a="1"/>
  <c r="M874" i="5" s="1"/>
  <c r="M875" i="5" a="1"/>
  <c r="M875" i="5"/>
  <c r="M876" i="5" a="1"/>
  <c r="M876" i="5"/>
  <c r="M877" i="5" a="1"/>
  <c r="M877" i="5" s="1"/>
  <c r="M878" i="5" a="1"/>
  <c r="M878" i="5"/>
  <c r="M879" i="5" a="1"/>
  <c r="M879" i="5" s="1"/>
  <c r="M880" i="5" a="1"/>
  <c r="M880" i="5" s="1"/>
  <c r="M881" i="5" a="1"/>
  <c r="M881" i="5" s="1"/>
  <c r="M882" i="5" a="1"/>
  <c r="M882" i="5"/>
  <c r="M883" i="5" a="1"/>
  <c r="M883" i="5" s="1"/>
  <c r="M884" i="5" a="1"/>
  <c r="M884" i="5" s="1"/>
  <c r="M885" i="5" a="1"/>
  <c r="M885" i="5"/>
  <c r="M886" i="5" a="1"/>
  <c r="M886" i="5" s="1"/>
  <c r="M887" i="5" a="1"/>
  <c r="M887" i="5"/>
  <c r="M888" i="5" a="1"/>
  <c r="M888" i="5" s="1"/>
  <c r="M889" i="5" a="1"/>
  <c r="M889" i="5" s="1"/>
  <c r="M890" i="5" a="1"/>
  <c r="M890" i="5" s="1"/>
  <c r="M891" i="5" a="1"/>
  <c r="M891" i="5" s="1"/>
  <c r="M892" i="5" a="1"/>
  <c r="M892" i="5" s="1"/>
  <c r="M893" i="5" a="1"/>
  <c r="M893" i="5" s="1"/>
  <c r="M894" i="5" a="1"/>
  <c r="M894" i="5" s="1"/>
  <c r="M895" i="5" a="1"/>
  <c r="M895" i="5"/>
  <c r="M896" i="5" a="1"/>
  <c r="M896" i="5" s="1"/>
  <c r="M897" i="5" a="1"/>
  <c r="M897" i="5" s="1"/>
  <c r="M898" i="5" a="1"/>
  <c r="M898" i="5" s="1"/>
  <c r="M899" i="5" a="1"/>
  <c r="M899" i="5" s="1"/>
  <c r="M900" i="5" a="1"/>
  <c r="M900" i="5"/>
  <c r="M901" i="5" a="1"/>
  <c r="M901" i="5" s="1"/>
  <c r="M902" i="5" a="1"/>
  <c r="M902" i="5" s="1"/>
  <c r="M903" i="5" a="1"/>
  <c r="M903" i="5" s="1"/>
  <c r="M904" i="5" a="1"/>
  <c r="M904" i="5" s="1"/>
  <c r="M905" i="5" a="1"/>
  <c r="M905" i="5" s="1"/>
  <c r="M906" i="5" a="1"/>
  <c r="M906" i="5" s="1"/>
  <c r="M907" i="5" a="1"/>
  <c r="M907" i="5"/>
  <c r="M908" i="5" a="1"/>
  <c r="M908" i="5" s="1"/>
  <c r="M909" i="5" a="1"/>
  <c r="M909" i="5" s="1"/>
  <c r="M910" i="5" a="1"/>
  <c r="M910" i="5" s="1"/>
  <c r="M911" i="5" a="1"/>
  <c r="M911" i="5"/>
  <c r="M912" i="5" a="1"/>
  <c r="M912" i="5"/>
  <c r="M913" i="5" a="1"/>
  <c r="M913" i="5" s="1"/>
  <c r="M914" i="5" a="1"/>
  <c r="M914" i="5" s="1"/>
  <c r="M915" i="5" a="1"/>
  <c r="M915" i="5" s="1"/>
  <c r="M916" i="5" a="1"/>
  <c r="M916" i="5" s="1"/>
  <c r="M917" i="5" a="1"/>
  <c r="M917" i="5" s="1"/>
  <c r="M918" i="5" a="1"/>
  <c r="M918" i="5"/>
  <c r="M919" i="5" a="1"/>
  <c r="M919" i="5" s="1"/>
  <c r="M920" i="5" a="1"/>
  <c r="M920" i="5" s="1"/>
  <c r="M921" i="5" a="1"/>
  <c r="M921" i="5"/>
  <c r="M922" i="5" a="1"/>
  <c r="M922" i="5" s="1"/>
  <c r="M923" i="5" a="1"/>
  <c r="M923" i="5"/>
  <c r="M924" i="5" a="1"/>
  <c r="M924" i="5" s="1"/>
  <c r="M925" i="5" a="1"/>
  <c r="M925" i="5" s="1"/>
  <c r="M926" i="5" a="1"/>
  <c r="M926" i="5" s="1"/>
  <c r="M927" i="5" a="1"/>
  <c r="M927" i="5" s="1"/>
  <c r="M928" i="5" a="1"/>
  <c r="M928" i="5" s="1"/>
  <c r="M929" i="5" a="1"/>
  <c r="M929" i="5" s="1"/>
  <c r="M930" i="5" a="1"/>
  <c r="M930" i="5" s="1"/>
  <c r="M931" i="5" a="1"/>
  <c r="M931" i="5" s="1"/>
  <c r="M932" i="5" a="1"/>
  <c r="M932" i="5" s="1"/>
  <c r="M933" i="5" a="1"/>
  <c r="M933" i="5" s="1"/>
  <c r="M934" i="5" a="1"/>
  <c r="M934" i="5" s="1"/>
  <c r="M935" i="5" a="1"/>
  <c r="M935" i="5" s="1"/>
  <c r="M936" i="5" a="1"/>
  <c r="M936" i="5" s="1"/>
  <c r="M937" i="5" a="1"/>
  <c r="M937" i="5" s="1"/>
  <c r="M938" i="5" a="1"/>
  <c r="M938" i="5" s="1"/>
  <c r="M939" i="5" a="1"/>
  <c r="M939" i="5" s="1"/>
  <c r="M940" i="5" a="1"/>
  <c r="M940" i="5" s="1"/>
  <c r="M941" i="5" a="1"/>
  <c r="M941" i="5" s="1"/>
  <c r="M942" i="5" a="1"/>
  <c r="M942" i="5"/>
  <c r="M943" i="5" a="1"/>
  <c r="M943" i="5" s="1"/>
  <c r="M944" i="5" a="1"/>
  <c r="M944" i="5" s="1"/>
  <c r="M945" i="5" a="1"/>
  <c r="M945" i="5" s="1"/>
  <c r="M946" i="5" a="1"/>
  <c r="M946" i="5" s="1"/>
  <c r="M947" i="5" a="1"/>
  <c r="M947" i="5"/>
  <c r="M948" i="5" a="1"/>
  <c r="M948" i="5" s="1"/>
  <c r="M949" i="5" a="1"/>
  <c r="M949" i="5" s="1"/>
  <c r="M950" i="5" a="1"/>
  <c r="M950" i="5" s="1"/>
  <c r="M951" i="5" a="1"/>
  <c r="M951" i="5" s="1"/>
  <c r="M952" i="5" a="1"/>
  <c r="M952" i="5" s="1"/>
  <c r="M953" i="5" a="1"/>
  <c r="M953" i="5" s="1"/>
  <c r="M954" i="5" a="1"/>
  <c r="M954" i="5" s="1"/>
  <c r="M955" i="5" a="1"/>
  <c r="M955" i="5"/>
  <c r="M956" i="5" a="1"/>
  <c r="M956" i="5" s="1"/>
  <c r="M957" i="5" a="1"/>
  <c r="M957" i="5"/>
  <c r="M958" i="5" a="1"/>
  <c r="M958" i="5" s="1"/>
  <c r="M959" i="5" a="1"/>
  <c r="M959" i="5" s="1"/>
  <c r="M960" i="5" a="1"/>
  <c r="M960" i="5" s="1"/>
  <c r="M961" i="5" a="1"/>
  <c r="M961" i="5" s="1"/>
  <c r="M962" i="5" a="1"/>
  <c r="M962" i="5"/>
  <c r="M963" i="5" a="1"/>
  <c r="M963" i="5" s="1"/>
  <c r="M964" i="5" a="1"/>
  <c r="M964" i="5" s="1"/>
  <c r="M965" i="5" a="1"/>
  <c r="M965" i="5" s="1"/>
  <c r="M966" i="5" a="1"/>
  <c r="M966" i="5"/>
  <c r="M967" i="5" a="1"/>
  <c r="M967" i="5" s="1"/>
  <c r="M968" i="5" a="1"/>
  <c r="M968" i="5" s="1"/>
  <c r="M969" i="5" a="1"/>
  <c r="M969" i="5" s="1"/>
  <c r="M970" i="5" a="1"/>
  <c r="M970" i="5" s="1"/>
  <c r="M971" i="5" a="1"/>
  <c r="M971" i="5"/>
  <c r="M972" i="5" a="1"/>
  <c r="M972" i="5" s="1"/>
  <c r="M973" i="5" a="1"/>
  <c r="M973" i="5" s="1"/>
  <c r="M974" i="5" a="1"/>
  <c r="M974" i="5" s="1"/>
  <c r="M975" i="5" a="1"/>
  <c r="M975" i="5" s="1"/>
  <c r="M976" i="5" a="1"/>
  <c r="M976" i="5" s="1"/>
  <c r="M977" i="5" a="1"/>
  <c r="M977" i="5" s="1"/>
  <c r="M978" i="5" a="1"/>
  <c r="M978" i="5" s="1"/>
  <c r="M979" i="5" a="1"/>
  <c r="M979" i="5"/>
  <c r="M980" i="5" a="1"/>
  <c r="M980" i="5" s="1"/>
  <c r="M981" i="5" a="1"/>
  <c r="M981" i="5"/>
  <c r="M982" i="5" a="1"/>
  <c r="M982" i="5" s="1"/>
  <c r="M983" i="5" a="1"/>
  <c r="M983" i="5" s="1"/>
  <c r="M984" i="5" a="1"/>
  <c r="M984" i="5" s="1"/>
  <c r="M985" i="5" a="1"/>
  <c r="M985" i="5" s="1"/>
  <c r="M986" i="5" a="1"/>
  <c r="M986" i="5"/>
  <c r="M987" i="5" a="1"/>
  <c r="M987" i="5" s="1"/>
  <c r="M988" i="5" a="1"/>
  <c r="M988" i="5" s="1"/>
  <c r="M989" i="5" a="1"/>
  <c r="M989" i="5" s="1"/>
  <c r="M990" i="5" a="1"/>
  <c r="M990" i="5"/>
  <c r="M991" i="5" a="1"/>
  <c r="M991" i="5" s="1"/>
  <c r="M992" i="5" a="1"/>
  <c r="M992" i="5" s="1"/>
  <c r="M993" i="5" a="1"/>
  <c r="M993" i="5" s="1"/>
  <c r="M994" i="5" a="1"/>
  <c r="M994" i="5" s="1"/>
  <c r="M995" i="5" a="1"/>
  <c r="M995" i="5" s="1"/>
  <c r="M996" i="5" a="1"/>
  <c r="M996" i="5" s="1"/>
  <c r="M997" i="5" a="1"/>
  <c r="M997" i="5" s="1"/>
  <c r="M998" i="5" a="1"/>
  <c r="M998" i="5"/>
  <c r="M999" i="5" a="1"/>
  <c r="M999" i="5" s="1"/>
  <c r="M1000" i="5" a="1"/>
  <c r="M1000" i="5" s="1"/>
  <c r="M1001" i="5" a="1"/>
  <c r="M100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<sst xmlns="http://schemas.openxmlformats.org/spreadsheetml/2006/main" count="16267" uniqueCount="51">
  <si>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</si>
  <si>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</si>
  <si>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</si>
  <si>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</si>
  <si>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</si>
  <si>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</si>
  <si>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</si>
  <si>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</si>
  <si>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</si>
  <si>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</si>
  <si>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</si>
  <si>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</si>
  <si>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</si>
  <si>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</si>
  <si>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</si>
  <si>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</si>
  <si>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</si>
  <si>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</si>
  <si>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</si>
  <si>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</si>
  <si>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</si>
  <si>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</si>
  <si>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</si>
  <si>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</si>
  <si>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</si>
  <si>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</si>
  <si>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</si>
  <si>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</si>
  <si>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</si>
  <si>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</si>
  <si>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</si>
  <si>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</si>
  <si>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</si>
  <si>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</si>
  <si>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</si>
  <si>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</si>
  <si>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</si>
  <si>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</si>
  <si>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</si>
  <si>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</si>
  <si>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</si>
  <si>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</si>
  <si>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</si>
  <si>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</si>
  <si>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</si>
  <si>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</si>
  <si>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More than 10 Miles</t>
  </si>
  <si>
    <t>Adolescent</t>
  </si>
  <si>
    <t>Middle age</t>
  </si>
  <si>
    <t>old</t>
  </si>
  <si>
    <r>
      <rPr>
        <sz val="60"/>
        <color theme="0"/>
        <rFont val="Bahnschrift Condensed"/>
        <family val="2"/>
      </rPr>
      <t xml:space="preserve">                                    </t>
    </r>
    <r>
      <rPr>
        <sz val="70"/>
        <color theme="0"/>
        <rFont val="Bahnschrift Condensed"/>
        <family val="2"/>
      </rPr>
      <t>BIKE SALES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</si>
</sst>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409]#,##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Bahnschrift Condensed"/>
      <family val="2"/>
    </font>
    <font>
      <sz val="60"/>
      <color theme="1"/>
      <name val="Bahnschrift Condensed"/>
      <family val="2"/>
    </font>
    <font>
      <sz val="60"/>
      <color theme="0"/>
      <name val="Bahnschrift Condensed"/>
      <family val="2"/>
    </font>
    <font>
      <sz val="11"/>
      <color theme="5" tint="-0.249977111117893"/>
      <name val="Calibri"/>
      <family val="2"/>
      <scheme val="minor"/>
    </font>
    <font>
      <sz val="72"/>
      <color theme="5" tint="-0.249977111117893"/>
      <name val="Bahnschrift Condensed"/>
      <family val="2"/>
    </font>
    <font>
      <sz val="70"/>
      <color theme="0"/>
      <name val="Bahnschrift Condensed"/>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5050"/>
        <bgColor indexed="64"/>
      </patternFill>
    </fill>
    <fill>
      <gradientFill degree="90">
        <stop position="0">
          <color theme="5"/>
        </stop>
        <stop position="1">
          <color rgb="FFFF0000"/>
        </stop>
      </gradient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3" borderId="0" xfId="0" applyFill="1" applyAlignment="1"/>
    <xf numFmtId="0" fontId="0" fillId="0" borderId="0" xfId="0" applyFill="1"/>
    <xf numFmtId="0" fontId="20" fillId="0" borderId="0" xfId="0" applyFont="1" applyFill="1" applyAlignment="1">
      <alignment vertical="center"/>
    </xf>
    <xf numFmtId="0" fontId="0" fillId="34" borderId="0" xfId="0" applyFill="1" applyAlignment="1"/>
    <xf numFmtId="0" fontId="17" fillId="34" borderId="0" xfId="0" applyFont="1" applyFill="1" applyAlignment="1"/>
    <xf numFmtId="0" fontId="21" fillId="34" borderId="0" xfId="0" applyFont="1" applyFill="1" applyAlignment="1">
      <alignment vertical="center"/>
    </xf>
    <xf numFmtId="0" fontId="20" fillId="34" borderId="0" xfId="0" applyFont="1" applyFill="1" applyAlignment="1">
      <alignment vertical="center"/>
    </xf>
    <xf numFmtId="0" fontId="23" fillId="34" borderId="0" xfId="0" applyFont="1" applyFill="1" applyAlignment="1">
      <alignment vertical="center"/>
    </xf>
    <xf numFmtId="0" fontId="22" fillId="34" borderId="0" xfId="0" applyFont="1" applyFill="1" applyAlignment="1"/>
    <xf numFmtId="0" fontId="19" fillId="34" borderId="0" xfId="0" applyFont="1"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colors>
    <mruColors>
      <color rgb="FF99CC00"/>
      <color rgb="FFFFC000"/>
      <color rgb="FFFF5050"/>
      <color rgb="FFFF3300"/>
      <color rgb="FFCC3300"/>
      <color rgb="FF66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Table'!$B$7:$B$8</c:f>
              <c:strCache>
                <c:ptCount val="1"/>
                <c:pt idx="0">
                  <c:v>No</c:v>
                </c:pt>
              </c:strCache>
            </c:strRef>
          </c:tx>
          <c:spPr>
            <a:solidFill>
              <a:schemeClr val="accent2"/>
            </a:solidFill>
            <a:ln>
              <a:noFill/>
            </a:ln>
            <a:effectLst/>
            <a:sp3d/>
          </c:spPr>
          <c:invertIfNegative val="0"/>
          <c:cat>
            <c:strRef>
              <c:f>'Pivot Table'!$A$9:$A$11</c:f>
              <c:strCache>
                <c:ptCount val="2"/>
                <c:pt idx="0">
                  <c:v>Female</c:v>
                </c:pt>
                <c:pt idx="1">
                  <c:v>Male</c:v>
                </c:pt>
              </c:strCache>
            </c:strRef>
          </c:cat>
          <c:val>
            <c:numRef>
              <c:f>'Pivot Table'!$B$9:$B$11</c:f>
              <c:numCache>
                <c:formatCode>General</c:formatCode>
                <c:ptCount val="2"/>
                <c:pt idx="0">
                  <c:v>53440</c:v>
                </c:pt>
                <c:pt idx="1">
                  <c:v>56208.178438661707</c:v>
                </c:pt>
              </c:numCache>
            </c:numRef>
          </c:val>
          <c:extLst>
            <c:ext xmlns:c16="http://schemas.microsoft.com/office/drawing/2014/chart" uri="{C3380CC4-5D6E-409C-BE32-E72D297353CC}">
              <c16:uniqueId val="{00000000-5F9E-4259-BB98-E9F4FA6872FB}"/>
            </c:ext>
          </c:extLst>
        </c:ser>
        <c:ser>
          <c:idx val="1"/>
          <c:order val="1"/>
          <c:tx>
            <c:strRef>
              <c:f>'Pivot Table'!$C$7:$C$8</c:f>
              <c:strCache>
                <c:ptCount val="1"/>
                <c:pt idx="0">
                  <c:v>Yes</c:v>
                </c:pt>
              </c:strCache>
            </c:strRef>
          </c:tx>
          <c:spPr>
            <a:solidFill>
              <a:schemeClr val="accent4"/>
            </a:solidFill>
            <a:ln>
              <a:noFill/>
            </a:ln>
            <a:effectLst/>
            <a:sp3d/>
          </c:spPr>
          <c:invertIfNegative val="0"/>
          <c:cat>
            <c:strRef>
              <c:f>'Pivot Table'!$A$9:$A$11</c:f>
              <c:strCache>
                <c:ptCount val="2"/>
                <c:pt idx="0">
                  <c:v>Female</c:v>
                </c:pt>
                <c:pt idx="1">
                  <c:v>Male</c:v>
                </c:pt>
              </c:strCache>
            </c:strRef>
          </c:cat>
          <c:val>
            <c:numRef>
              <c:f>'Pivot Table'!$C$9:$C$11</c:f>
              <c:numCache>
                <c:formatCode>General</c:formatCode>
                <c:ptCount val="2"/>
                <c:pt idx="0">
                  <c:v>55774.058577405856</c:v>
                </c:pt>
                <c:pt idx="1">
                  <c:v>60123.966942148763</c:v>
                </c:pt>
              </c:numCache>
            </c:numRef>
          </c:val>
          <c:extLst>
            <c:ext xmlns:c16="http://schemas.microsoft.com/office/drawing/2014/chart" uri="{C3380CC4-5D6E-409C-BE32-E72D297353CC}">
              <c16:uniqueId val="{00000001-5F9E-4259-BB98-E9F4FA6872FB}"/>
            </c:ext>
          </c:extLst>
        </c:ser>
        <c:dLbls>
          <c:showLegendKey val="0"/>
          <c:showVal val="0"/>
          <c:showCatName val="0"/>
          <c:showSerName val="0"/>
          <c:showPercent val="0"/>
          <c:showBubbleSize val="0"/>
        </c:dLbls>
        <c:gapWidth val="150"/>
        <c:shape val="box"/>
        <c:axId val="580380495"/>
        <c:axId val="580374735"/>
        <c:axId val="0"/>
      </c:bar3DChart>
      <c:catAx>
        <c:axId val="580380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374735"/>
        <c:crosses val="autoZero"/>
        <c:auto val="1"/>
        <c:lblAlgn val="ctr"/>
        <c:lblOffset val="100"/>
        <c:noMultiLvlLbl val="0"/>
      </c:catAx>
      <c:valAx>
        <c:axId val="580374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3804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Commute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Table'!$A$32:$A$37</c:f>
              <c:strCache>
                <c:ptCount val="5"/>
                <c:pt idx="0">
                  <c:v>0-1 Miles</c:v>
                </c:pt>
                <c:pt idx="1">
                  <c:v>1-2 Miles</c:v>
                </c:pt>
                <c:pt idx="2">
                  <c:v>2-5 Miles</c:v>
                </c:pt>
                <c:pt idx="3">
                  <c:v>5-10 Miles</c:v>
                </c:pt>
                <c:pt idx="4">
                  <c:v>More than 10 Miles</c:v>
                </c:pt>
              </c:strCache>
            </c:strRef>
          </c:cat>
          <c:val>
            <c:numRef>
              <c:f>'Pivot Table'!$B$32:$B$37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B59-4D20-AAEF-BC3FAEBE095F}"/>
            </c:ext>
          </c:extLst>
        </c:ser>
        <c:ser>
          <c:idx val="1"/>
          <c:order val="1"/>
          <c:tx>
            <c:strRef>
              <c:f>'Pivot Table'!$C$30:$C$31</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Table'!$A$32:$A$37</c:f>
              <c:strCache>
                <c:ptCount val="5"/>
                <c:pt idx="0">
                  <c:v>0-1 Miles</c:v>
                </c:pt>
                <c:pt idx="1">
                  <c:v>1-2 Miles</c:v>
                </c:pt>
                <c:pt idx="2">
                  <c:v>2-5 Miles</c:v>
                </c:pt>
                <c:pt idx="3">
                  <c:v>5-10 Miles</c:v>
                </c:pt>
                <c:pt idx="4">
                  <c:v>More than 10 Miles</c:v>
                </c:pt>
              </c:strCache>
            </c:strRef>
          </c:cat>
          <c:val>
            <c:numRef>
              <c:f>'Pivot Table'!$C$32:$C$37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B59-4D20-AAEF-BC3FAEBE095F}"/>
            </c:ext>
          </c:extLst>
        </c:ser>
        <c:dLbls>
          <c:dLblPos val="ctr"/>
          <c:showLegendKey val="0"/>
          <c:showVal val="1"/>
          <c:showCatName val="0"/>
          <c:showSerName val="0"/>
          <c:showPercent val="0"/>
          <c:showBubbleSize val="0"/>
        </c:dLbls>
        <c:marker val="1"/>
        <c:smooth val="0"/>
        <c:axId val="581741551"/>
        <c:axId val="581742031"/>
      </c:lineChart>
      <c:catAx>
        <c:axId val="5817415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742031"/>
        <c:crosses val="autoZero"/>
        <c:auto val="1"/>
        <c:lblAlgn val="ctr"/>
        <c:lblOffset val="100"/>
        <c:noMultiLvlLbl val="0"/>
      </c:catAx>
      <c:valAx>
        <c:axId val="5817420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74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Table'!$A$54:$A$57</c:f>
              <c:strCache>
                <c:ptCount val="3"/>
                <c:pt idx="0">
                  <c:v>Adolescent</c:v>
                </c:pt>
                <c:pt idx="1">
                  <c:v>Middle age</c:v>
                </c:pt>
                <c:pt idx="2">
                  <c:v>old</c:v>
                </c:pt>
              </c:strCache>
            </c:strRef>
          </c:cat>
          <c:val>
            <c:numRef>
              <c:f>'Pivot Table'!$B$54:$B$57</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40BA-4D03-862E-4C3508B7D562}"/>
            </c:ext>
          </c:extLst>
        </c:ser>
        <c:ser>
          <c:idx val="1"/>
          <c:order val="1"/>
          <c:tx>
            <c:strRef>
              <c:f>'Pivot Table'!$C$52:$C$53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Table'!$A$54:$A$57</c:f>
              <c:strCache>
                <c:ptCount val="3"/>
                <c:pt idx="0">
                  <c:v>Adolescent</c:v>
                </c:pt>
                <c:pt idx="1">
                  <c:v>Middle age</c:v>
                </c:pt>
                <c:pt idx="2">
                  <c:v>old</c:v>
                </c:pt>
              </c:strCache>
            </c:strRef>
          </c:cat>
          <c:val>
            <c:numRef>
              <c:f>'Pivot Table'!$C$54:$C$57</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40BA-4D03-862E-4C3508B7D562}"/>
            </c:ext>
          </c:extLst>
        </c:ser>
        <c:dLbls>
          <c:showLegendKey val="0"/>
          <c:showVal val="0"/>
          <c:showCatName val="0"/>
          <c:showSerName val="0"/>
          <c:showPercent val="0"/>
          <c:showBubbleSize val="0"/>
        </c:dLbls>
        <c:marker val="1"/>
        <c:smooth val="0"/>
        <c:axId val="600321199"/>
        <c:axId val="600326959"/>
      </c:lineChart>
      <c:catAx>
        <c:axId val="60032119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0326959"/>
        <c:crosses val="autoZero"/>
        <c:auto val="1"/>
        <c:lblAlgn val="ctr"/>
        <c:lblOffset val="100"/>
        <c:noMultiLvlLbl val="0"/>
      </c:catAx>
      <c:valAx>
        <c:axId val="6003269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0321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Table'!$B$7:$B$8</c:f>
              <c:strCache>
                <c:ptCount val="1"/>
                <c:pt idx="0">
                  <c:v>No</c:v>
                </c:pt>
              </c:strCache>
            </c:strRef>
          </c:tx>
          <c:spPr>
            <a:solidFill>
              <a:schemeClr val="accent2"/>
            </a:solidFill>
            <a:ln>
              <a:noFill/>
            </a:ln>
            <a:effectLst/>
            <a:sp3d/>
          </c:spPr>
          <c:invertIfNegative val="0"/>
          <c:cat>
            <c:strRef>
              <c:f>'Pivot Table'!$A$9:$A$11</c:f>
              <c:strCache>
                <c:ptCount val="2"/>
                <c:pt idx="0">
                  <c:v>Female</c:v>
                </c:pt>
                <c:pt idx="1">
                  <c:v>Male</c:v>
                </c:pt>
              </c:strCache>
            </c:strRef>
          </c:cat>
          <c:val>
            <c:numRef>
              <c:f>'Pivot Table'!$B$9:$B$11</c:f>
              <c:numCache>
                <c:formatCode>General</c:formatCode>
                <c:ptCount val="2"/>
                <c:pt idx="0">
                  <c:v>53440</c:v>
                </c:pt>
                <c:pt idx="1">
                  <c:v>56208.178438661707</c:v>
                </c:pt>
              </c:numCache>
            </c:numRef>
          </c:val>
          <c:extLst>
            <c:ext xmlns:c16="http://schemas.microsoft.com/office/drawing/2014/chart" uri="{C3380CC4-5D6E-409C-BE32-E72D297353CC}">
              <c16:uniqueId val="{00000000-605F-4655-83D9-BAFBDCF68033}"/>
            </c:ext>
          </c:extLst>
        </c:ser>
        <c:ser>
          <c:idx val="1"/>
          <c:order val="1"/>
          <c:tx>
            <c:strRef>
              <c:f>'Pivot Table'!$C$7:$C$8</c:f>
              <c:strCache>
                <c:ptCount val="1"/>
                <c:pt idx="0">
                  <c:v>Yes</c:v>
                </c:pt>
              </c:strCache>
            </c:strRef>
          </c:tx>
          <c:spPr>
            <a:solidFill>
              <a:schemeClr val="accent4"/>
            </a:solidFill>
            <a:ln>
              <a:noFill/>
            </a:ln>
            <a:effectLst/>
            <a:sp3d/>
          </c:spPr>
          <c:invertIfNegative val="0"/>
          <c:cat>
            <c:strRef>
              <c:f>'Pivot Table'!$A$9:$A$11</c:f>
              <c:strCache>
                <c:ptCount val="2"/>
                <c:pt idx="0">
                  <c:v>Female</c:v>
                </c:pt>
                <c:pt idx="1">
                  <c:v>Male</c:v>
                </c:pt>
              </c:strCache>
            </c:strRef>
          </c:cat>
          <c:val>
            <c:numRef>
              <c:f>'Pivot Table'!$C$9:$C$11</c:f>
              <c:numCache>
                <c:formatCode>General</c:formatCode>
                <c:ptCount val="2"/>
                <c:pt idx="0">
                  <c:v>55774.058577405856</c:v>
                </c:pt>
                <c:pt idx="1">
                  <c:v>60123.966942148763</c:v>
                </c:pt>
              </c:numCache>
            </c:numRef>
          </c:val>
          <c:extLst>
            <c:ext xmlns:c16="http://schemas.microsoft.com/office/drawing/2014/chart" uri="{C3380CC4-5D6E-409C-BE32-E72D297353CC}">
              <c16:uniqueId val="{00000001-605F-4655-83D9-BAFBDCF68033}"/>
            </c:ext>
          </c:extLst>
        </c:ser>
        <c:dLbls>
          <c:showLegendKey val="0"/>
          <c:showVal val="0"/>
          <c:showCatName val="0"/>
          <c:showSerName val="0"/>
          <c:showPercent val="0"/>
          <c:showBubbleSize val="0"/>
        </c:dLbls>
        <c:gapWidth val="150"/>
        <c:shape val="box"/>
        <c:axId val="580380495"/>
        <c:axId val="580374735"/>
        <c:axId val="0"/>
      </c:bar3DChart>
      <c:catAx>
        <c:axId val="580380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374735"/>
        <c:crosses val="autoZero"/>
        <c:auto val="1"/>
        <c:lblAlgn val="ctr"/>
        <c:lblOffset val="100"/>
        <c:noMultiLvlLbl val="0"/>
      </c:catAx>
      <c:valAx>
        <c:axId val="580374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3804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Commute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Table'!$A$32:$A$37</c:f>
              <c:strCache>
                <c:ptCount val="5"/>
                <c:pt idx="0">
                  <c:v>0-1 Miles</c:v>
                </c:pt>
                <c:pt idx="1">
                  <c:v>1-2 Miles</c:v>
                </c:pt>
                <c:pt idx="2">
                  <c:v>2-5 Miles</c:v>
                </c:pt>
                <c:pt idx="3">
                  <c:v>5-10 Miles</c:v>
                </c:pt>
                <c:pt idx="4">
                  <c:v>More than 10 Miles</c:v>
                </c:pt>
              </c:strCache>
            </c:strRef>
          </c:cat>
          <c:val>
            <c:numRef>
              <c:f>'Pivot Table'!$B$32:$B$37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010-4E83-9FAC-4E0EBDA7EC27}"/>
            </c:ext>
          </c:extLst>
        </c:ser>
        <c:ser>
          <c:idx val="1"/>
          <c:order val="1"/>
          <c:tx>
            <c:strRef>
              <c:f>'Pivot Table'!$C$30:$C$31</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Table'!$A$32:$A$37</c:f>
              <c:strCache>
                <c:ptCount val="5"/>
                <c:pt idx="0">
                  <c:v>0-1 Miles</c:v>
                </c:pt>
                <c:pt idx="1">
                  <c:v>1-2 Miles</c:v>
                </c:pt>
                <c:pt idx="2">
                  <c:v>2-5 Miles</c:v>
                </c:pt>
                <c:pt idx="3">
                  <c:v>5-10 Miles</c:v>
                </c:pt>
                <c:pt idx="4">
                  <c:v>More than 10 Miles</c:v>
                </c:pt>
              </c:strCache>
            </c:strRef>
          </c:cat>
          <c:val>
            <c:numRef>
              <c:f>'Pivot Table'!$C$32:$C$37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010-4E83-9FAC-4E0EBDA7EC27}"/>
            </c:ext>
          </c:extLst>
        </c:ser>
        <c:dLbls>
          <c:dLblPos val="ctr"/>
          <c:showLegendKey val="0"/>
          <c:showVal val="1"/>
          <c:showCatName val="0"/>
          <c:showSerName val="0"/>
          <c:showPercent val="0"/>
          <c:showBubbleSize val="0"/>
        </c:dLbls>
        <c:marker val="1"/>
        <c:smooth val="0"/>
        <c:axId val="581741551"/>
        <c:axId val="581742031"/>
      </c:lineChart>
      <c:catAx>
        <c:axId val="5817415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742031"/>
        <c:crosses val="autoZero"/>
        <c:auto val="1"/>
        <c:lblAlgn val="ctr"/>
        <c:lblOffset val="100"/>
        <c:noMultiLvlLbl val="0"/>
      </c:catAx>
      <c:valAx>
        <c:axId val="5817420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74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Table'!$A$54:$A$57</c:f>
              <c:strCache>
                <c:ptCount val="3"/>
                <c:pt idx="0">
                  <c:v>Adolescent</c:v>
                </c:pt>
                <c:pt idx="1">
                  <c:v>Middle age</c:v>
                </c:pt>
                <c:pt idx="2">
                  <c:v>old</c:v>
                </c:pt>
              </c:strCache>
            </c:strRef>
          </c:cat>
          <c:val>
            <c:numRef>
              <c:f>'Pivot Table'!$B$54:$B$57</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F1B4-4C85-A031-1F786AE19CAA}"/>
            </c:ext>
          </c:extLst>
        </c:ser>
        <c:ser>
          <c:idx val="1"/>
          <c:order val="1"/>
          <c:tx>
            <c:strRef>
              <c:f>'Pivot Table'!$C$52:$C$53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Table'!$A$54:$A$57</c:f>
              <c:strCache>
                <c:ptCount val="3"/>
                <c:pt idx="0">
                  <c:v>Adolescent</c:v>
                </c:pt>
                <c:pt idx="1">
                  <c:v>Middle age</c:v>
                </c:pt>
                <c:pt idx="2">
                  <c:v>old</c:v>
                </c:pt>
              </c:strCache>
            </c:strRef>
          </c:cat>
          <c:val>
            <c:numRef>
              <c:f>'Pivot Table'!$C$54:$C$57</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F1B4-4C85-A031-1F786AE19CAA}"/>
            </c:ext>
          </c:extLst>
        </c:ser>
        <c:dLbls>
          <c:showLegendKey val="0"/>
          <c:showVal val="0"/>
          <c:showCatName val="0"/>
          <c:showSerName val="0"/>
          <c:showPercent val="0"/>
          <c:showBubbleSize val="0"/>
        </c:dLbls>
        <c:marker val="1"/>
        <c:smooth val="0"/>
        <c:axId val="600321199"/>
        <c:axId val="600326959"/>
      </c:lineChart>
      <c:catAx>
        <c:axId val="60032119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0326959"/>
        <c:crosses val="autoZero"/>
        <c:auto val="1"/>
        <c:lblAlgn val="ctr"/>
        <c:lblOffset val="100"/>
        <c:noMultiLvlLbl val="0"/>
      </c:catAx>
      <c:valAx>
        <c:axId val="6003269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0321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594360</xdr:colOff>
      <xdr:row>0</xdr:row>
      <xdr:rowOff>3810</xdr:rowOff>
    </xdr:from>
    <xdr:to>
      <xdr:col>14</xdr:col>
      <xdr:colOff>152400</xdr:colOff>
      <xdr:row>21</xdr:row>
      <xdr:rowOff>83820</xdr:rowOff>
    </xdr:to>
    <xdr:graphicFrame macro="">
      <xdr:nvGraphicFramePr>
        <xdr:cNvPr id="2" name="Chart 1">
          <a:extLst>
            <a:ext uri="{FF2B5EF4-FFF2-40B4-BE49-F238E27FC236}">
              <a16:creationId xmlns:a16="http://schemas.microsoft.com/office/drawing/2014/main" id="{DEA18FC6-B686-8D49-4A9C-24A0E760B6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38100</xdr:colOff>
      <xdr:row>25</xdr:row>
      <xdr:rowOff>26670</xdr:rowOff>
    </xdr:from>
    <xdr:to>
      <xdr:col>14</xdr:col>
      <xdr:colOff>137160</xdr:colOff>
      <xdr:row>43</xdr:row>
      <xdr:rowOff>160020</xdr:rowOff>
    </xdr:to>
    <xdr:graphicFrame macro="">
      <xdr:nvGraphicFramePr>
        <xdr:cNvPr id="3" name="Chart 2">
          <a:extLst>
            <a:ext uri="{FF2B5EF4-FFF2-40B4-BE49-F238E27FC236}">
              <a16:creationId xmlns:a16="http://schemas.microsoft.com/office/drawing/2014/main" id="{58AA1BDF-FB8E-18C0-0D92-9D2B22EEDD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15240</xdr:colOff>
      <xdr:row>46</xdr:row>
      <xdr:rowOff>49530</xdr:rowOff>
    </xdr:from>
    <xdr:to>
      <xdr:col>14</xdr:col>
      <xdr:colOff>518160</xdr:colOff>
      <xdr:row>67</xdr:row>
      <xdr:rowOff>53340</xdr:rowOff>
    </xdr:to>
    <xdr:graphicFrame macro="">
      <xdr:nvGraphicFramePr>
        <xdr:cNvPr id="5" name="Chart 4">
          <a:extLst>
            <a:ext uri="{FF2B5EF4-FFF2-40B4-BE49-F238E27FC236}">
              <a16:creationId xmlns:a16="http://schemas.microsoft.com/office/drawing/2014/main" id="{2DEE7639-5EEE-476A-F7F8-2A213ECA51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532922</xdr:colOff>
      <xdr:row>3</xdr:row>
      <xdr:rowOff>8429</xdr:rowOff>
    </xdr:from>
    <xdr:to>
      <xdr:col>15</xdr:col>
      <xdr:colOff>581891</xdr:colOff>
      <xdr:row>30</xdr:row>
      <xdr:rowOff>100640</xdr:rowOff>
    </xdr:to>
    <xdr:graphicFrame macro="">
      <xdr:nvGraphicFramePr>
        <xdr:cNvPr id="2" name="Chart 1">
          <a:extLst>
            <a:ext uri="{FF2B5EF4-FFF2-40B4-BE49-F238E27FC236}">
              <a16:creationId xmlns:a16="http://schemas.microsoft.com/office/drawing/2014/main" id="{5B6F78D3-BE9E-416C-A5D3-9336C75CA9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528918</xdr:colOff>
      <xdr:row>30</xdr:row>
      <xdr:rowOff>158294</xdr:rowOff>
    </xdr:from>
    <xdr:to>
      <xdr:col>24</xdr:col>
      <xdr:colOff>31342</xdr:colOff>
      <xdr:row>64</xdr:row>
      <xdr:rowOff>17109</xdr:rowOff>
    </xdr:to>
    <xdr:graphicFrame macro="">
      <xdr:nvGraphicFramePr>
        <xdr:cNvPr id="3" name="Chart 2">
          <a:extLst>
            <a:ext uri="{FF2B5EF4-FFF2-40B4-BE49-F238E27FC236}">
              <a16:creationId xmlns:a16="http://schemas.microsoft.com/office/drawing/2014/main" id="{8F6C8F35-47BC-41C8-8732-B456147113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589173</xdr:colOff>
      <xdr:row>3</xdr:row>
      <xdr:rowOff>8503</xdr:rowOff>
    </xdr:from>
    <xdr:to>
      <xdr:col>24</xdr:col>
      <xdr:colOff>5255</xdr:colOff>
      <xdr:row>30</xdr:row>
      <xdr:rowOff>115018</xdr:rowOff>
    </xdr:to>
    <xdr:graphicFrame macro="">
      <xdr:nvGraphicFramePr>
        <xdr:cNvPr id="4" name="Chart 3">
          <a:extLst>
            <a:ext uri="{FF2B5EF4-FFF2-40B4-BE49-F238E27FC236}">
              <a16:creationId xmlns:a16="http://schemas.microsoft.com/office/drawing/2014/main" id="{8527F959-6649-4EA8-AB44-1B6432A9D9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6607</xdr:colOff>
      <xdr:row>6</xdr:row>
      <xdr:rowOff>13217</xdr:rowOff>
    </xdr:from>
    <xdr:to>
      <xdr:col>4</xdr:col>
      <xdr:colOff>541867</xdr:colOff>
      <xdr:row>11</xdr:row>
      <xdr:rowOff>67733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F7B22B9-553B-174D-585C-935EEB7EAD6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607" y="999806"/>
              <a:ext cx="2973660" cy="976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8466</xdr:colOff>
      <xdr:row>17</xdr:row>
      <xdr:rowOff>93133</xdr:rowOff>
    </xdr:from>
    <xdr:to>
      <xdr:col>4</xdr:col>
      <xdr:colOff>525780</xdr:colOff>
      <xdr:row>26</xdr:row>
      <xdr:rowOff>148803</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9DC85E6-854D-944E-43A1-B4163B2F8BA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466" y="3109049"/>
              <a:ext cx="2955714" cy="17160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22859</xdr:colOff>
      <xdr:row>11</xdr:row>
      <xdr:rowOff>66886</xdr:rowOff>
    </xdr:from>
    <xdr:to>
      <xdr:col>4</xdr:col>
      <xdr:colOff>541020</xdr:colOff>
      <xdr:row>17</xdr:row>
      <xdr:rowOff>67733</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AC5947D-2ED9-D615-6B3D-F4846C720F8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2859" y="1975897"/>
              <a:ext cx="2956561" cy="11077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X innosinc" refreshedDate="45710.669682291664" createdVersion="8" refreshedVersion="8" minRefreshableVersion="3" recordCount="1000" xr:uid="{26D79300-62E5-4C08-B1AB-2A261868713F}">
  <cacheSource type="worksheet">
    <worksheetSource ref="A1:N1001" sheet="Work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626922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8848F2-C8F8-478E-9A8F-EFB13D44247C}"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52:D57"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CCF25C-7F78-4CE5-BBB6-F32C49FEDEA2}"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0:D37"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sortType="ascending">
      <items count="8">
        <item x="0"/>
        <item m="1" x="5"/>
        <item m="1" x="6"/>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A78A2E-2E0C-43E5-BB3C-F6BE3D441D14}"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7:D11"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2">
    <format dxfId="1">
      <pivotArea dataOnly="0" labelOnly="1" outline="0" axis="axisValues" fieldPosition="0"/>
    </format>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EE1B2BE-A903-482E-A829-EED01DCBF0BB}" sourceName="Marital Status">
  <pivotTables>
    <pivotTable tabId="3" name="PivotTable1"/>
    <pivotTable tabId="3" name="PivotTable2"/>
    <pivotTable tabId="3" name="PivotTable3"/>
  </pivotTables>
  <data>
    <tabular pivotCacheId="3626922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99CEB56-998E-4B6E-BDAF-26CCCA78B0EA}" sourceName="Education">
  <pivotTables>
    <pivotTable tabId="3" name="PivotTable1"/>
    <pivotTable tabId="3" name="PivotTable2"/>
    <pivotTable tabId="3" name="PivotTable3"/>
  </pivotTables>
  <data>
    <tabular pivotCacheId="36269228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C2ABBE0-D9EE-4CA6-B578-5727DF9C11B9}" sourceName="Region">
  <pivotTables>
    <pivotTable tabId="3" name="PivotTable1"/>
    <pivotTable tabId="3" name="PivotTable2"/>
    <pivotTable tabId="3" name="PivotTable3"/>
  </pivotTables>
  <data>
    <tabular pivotCacheId="36269228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E3073E4-AB23-4C0D-9B68-2968C46F9690}" cache="Slicer_Marital_Status" caption="Marital Status" style="SlicerStyleDark2" rowHeight="234950"/>
  <slicer name="Education" xr10:uid="{D1B129AD-F938-459E-83F8-16CE6827950F}" cache="Slicer_Education" caption="Education" style="SlicerStyleDark6" rowHeight="234950"/>
  <slicer name="Region" xr10:uid="{59E5A33B-414A-4739-B7DC-D9CC469CAC0F}" cache="Slicer_Region" caption="Region" style="SlicerStyleDark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D4489-27BA-45B6-AB0C-E10376E81AF3}">
  <dimension ref="A1:N1001"/>
  <sheetViews>
    <sheetView workbookViewId="0"/>
  </sheetViews>
  <sheetFormatPr defaultColWidth="11.88671875" defaultRowHeight="14.4" x14ac:dyDescent="0.3"/>
  <cols>
    <col min="1" max="1" width="6" bestFit="1" customWidth="1"/>
    <col min="2" max="2" width="14.5546875" bestFit="1" customWidth="1"/>
    <col min="3" max="3" width="9.109375" bestFit="1" customWidth="1"/>
    <col min="4" max="4" width="9.33203125" style="3"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2.88671875" bestFit="1"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_xlfn.IFS(L2&gt;=54,"old",L2&gt;=31,"Middle age",L2&lt;31,"Adolescent")</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_xlfn.IFS(L3&gt;=54,"old",L3&gt;=31,"Middle age",L3&lt;31,"Adolescent")</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_xlfn.IFS(L4&gt;=54,"old",L4&gt;=31,"Middle age",L4&lt;31,"Adolescent")</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_xlfn.IFS(L5&gt;=54,"old",L5&gt;=31,"Middle age",L5&lt;31,"Adolescent")</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_xlfn.IFS(L6&gt;=54,"old",L6&gt;=31,"Middle age",L6&lt;31,"Adolescent")</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_xlfn.IFS(L7&gt;=54,"old",L7&gt;=31,"Middle age",L7&lt;31,"Adolescent")</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_xlfn.IFS(L8&gt;=54,"old",L8&gt;=31,"Middle age",L8&lt;31,"Adolescent")</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_xlfn.IFS(L9&gt;=54,"old",L9&gt;=31,"Middle age",L9&lt;31,"Adolescent")</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_xlfn.IFS(L12&gt;=54,"old",L12&gt;=31,"Middle age",L12&lt;31,"Adolescent")</f>
        <v>old</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_xlfn.IFS(L13&gt;=54,"old",L13&gt;=31,"Middle age",L13&lt;31,"Adolescent")</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_xlfn.IFS(L23&gt;=54,"old",L23&gt;=31,"Middle age",L23&lt;31,"Adolescent")</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_xlfn.IFS(L53&gt;=54,"old",L53&gt;=31,"Middle age",L53&lt;31,"Adolescent")</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_xlfn.IFS(L57&gt;=54,"old",L57&gt;=31,"Middle age",L57&lt;31,"Adolescent")</f>
        <v>old</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_xlfn.IFS(L65&gt;=54,"old",L65&gt;=31,"Middle age",L65&lt;31,"Adolescent")</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_xlfn.IFS(L72&gt;=54,"old",L72&gt;=31,"Middle age",L72&lt;31,"Adolescent")</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_xlfn.IFS(L79&gt;=54,"old",L79&gt;=31,"Middle age",L79&lt;31,"Adolescent")</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_xlfn.IFS(L97&gt;=54,"old",L97&gt;=31,"Middle age",L97&lt;31,"Adolescent")</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_xlfn.IFS(L124&gt;=54,"old",L124&gt;=31,"Middle age",L124&lt;31,"Adolescent")</f>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_xlfn.IFS(L145&gt;=54,"old",L145&gt;=31,"Middle age",L145&lt;31,"Adolescent")</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_xlfn.IFS(L160&gt;=54,"old",L160&gt;=31,"Middle age",L160&lt;31,"Adolescent")</f>
        <v>old</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_xlfn.IFS(L169&gt;=54,"old",L169&gt;=31,"Middle age",L169&lt;31,"Adolescent")</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_xlfn.IFS(L180&gt;=54,"old",L180&gt;=31,"Middle age",L180&lt;31,"Adolescent")</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_xlfn.IFS(L186&gt;=54,"old",L186&gt;=31,"Middle age",L186&lt;31,"Adolescent")</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_xlfn.IFS(L189&gt;=54,"old",L189&gt;=31,"Middle age",L189&lt;31,"Adolescent")</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_xlfn.IFS(L190&gt;=54,"old",L190&gt;=31,"Middle age",L190&lt;31,"Adolescent")</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_xlfn.IFS(L194&gt;=54,"old",L194&gt;=31,"Middle age",L194&lt;31,"Adolescent")</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_xlfn.IFS(L195&gt;=54,"old",L195&gt;=31,"Middle age",L195&lt;31,"Adolescent")</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_xlfn.IFS(L201&gt;=54,"old",L201&gt;=31,"Middle age",L201&lt;31,"Adolescent")</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_xlfn.IFS(L208&gt;=54,"old",L208&gt;=31,"Middle age",L208&lt;31,"Adolescent")</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_xlfn.IFS(L215&gt;=54,"old",L215&gt;=31,"Middle age",L215&lt;31,"Adolescent")</f>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_xlfn.IFS(L217&gt;=54,"old",L217&gt;=31,"Middle age",L217&lt;31,"Adolescent")</f>
        <v>old</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_xlfn.IFS(L218&gt;=54,"old",L218&gt;=31,"Middle age",L218&lt;31,"Adolescent")</f>
        <v>old</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_xlfn.IFS(L225&gt;=54,"old",L225&gt;=31,"Middle age",L225&lt;31,"Adolescent")</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_xlfn.IFS(L231&gt;=54,"old",L231&gt;=31,"Middle age",L231&lt;31,"Adolescent")</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_xlfn.IFS(L232&gt;=54,"old",L232&gt;=31,"Middle age",L232&lt;31,"Adolescent")</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_xlfn.IFS(L236&gt;=54,"old",L236&gt;=31,"Middle age",L236&lt;31,"Adolescent")</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_xlfn.IFS(L246&gt;=54,"old",L246&gt;=31,"Middle age",L246&lt;31,"Adolescent")</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_xlfn.IFS(L249&gt;=54,"old",L249&gt;=31,"Middle age",L249&lt;31,"Adolescent")</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_xlfn.IFS(L255&gt;=54,"old",L255&gt;=31,"Middle age",L255&lt;31,"Adolescent")</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_xlfn.IFS(L260&gt;=54,"old",L260&gt;=31,"Middle age",L260&lt;31,"Adolescent")</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_xlfn.IFS(L265&gt;=54,"old",L265&gt;=31,"Middle age",L265&lt;31,"Adolescent")</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_xlfn.IFS(L280&gt;=54,"old",L280&gt;=31,"Middle age",L280&lt;31,"Adolescent")</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_xlfn.IFS(L291&gt;=54,"old",L291&gt;=31,"Middle age",L291&lt;31,"Adolescent")</f>
        <v>old</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_xlfn.IFS(L297&gt;=54,"old",L297&gt;=31,"Middle age",L297&lt;31,"Adolescent")</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_xlfn.IFS(L300&gt;=54,"old",L300&gt;=31,"Middle age",L300&lt;31,"Adolescent")</f>
        <v>old</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_xlfn.IFS(L320&gt;=54,"old",L320&gt;=31,"Middle age",L320&lt;31,"Adolescent")</f>
        <v>old</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_xlfn.IFS(L331&gt;=54,"old",L331&gt;=31,"Middle age",L331&lt;31,"Adolescent")</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_xlfn.IFS(L332&gt;=54,"old",L332&gt;=31,"Middle age",L332&lt;31,"Adolescent")</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_xlfn.IFS(L357&gt;=54,"old",L357&gt;=31,"Middle age",L357&lt;31,"Adolescent")</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_xlfn.IFS(L361&gt;=54,"old",L361&gt;=31,"Middle age",L361&lt;31,"Adolescent")</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_xlfn.IFS(L372&gt;=54,"old",L372&gt;=31,"Middle age",L372&lt;31,"Adolescent")</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_xlfn.IFS(L382&gt;=54,"old",L382&gt;=31,"Middle age",L382&lt;31,"Adolescent")</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_xlfn.IFS(L384&gt;=54,"old",L384&gt;=31,"Middle age",L384&lt;31,"Adolescent")</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_xlfn.IFS(L388&gt;=54,"old",L388&gt;=31,"Middle age",L388&lt;31,"Adolescent")</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_xlfn.IFS(L402&gt;=54,"old",L402&gt;=31,"Middle age",L402&lt;31,"Adolescent")</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_xlfn.IFS(L406&gt;=54,"old",L406&gt;=31,"Middle age",L406&lt;31,"Adolescent")</f>
        <v>old</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_xlfn.IFS(L422&gt;=54,"old",L422&gt;=31,"Middle age",L422&lt;31,"Adolescent")</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_xlfn.IFS(L424&gt;=54,"old",L424&gt;=31,"Middle age",L424&lt;31,"Adolescent")</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_xlfn.IFS(L434&gt;=54,"old",L434&gt;=31,"Middle age",L434&lt;31,"Adolescent")</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_xlfn.IFS(L442&gt;=54,"old",L442&gt;=31,"Middle age",L442&lt;31,"Adolescent")</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_xlfn.IFS(L448&gt;=54,"old",L448&gt;=31,"Middle age",L448&lt;31,"Adolescent")</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_xlfn.IFS(L460&gt;=54,"old",L460&gt;=31,"Middle age",L460&lt;31,"Adolescent")</f>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_xlfn.IFS(L461&gt;=54,"old",L461&gt;=31,"Middle age",L461&lt;31,"Adolescent")</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_xlfn.IFS(L488&gt;=54,"old",L488&gt;=31,"Middle age",L488&lt;31,"Adolescent")</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_xlfn.IFS(L495&gt;=54,"old",L495&gt;=31,"Middle age",L495&lt;31,"Adolescent")</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_xlfn.IFS(L497&gt;=54,"old",L497&gt;=31,"Middle age",L497&lt;31,"Adolescent")</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_xlfn.IFS(L515&gt;=54,"old",L515&gt;=31,"Middle age",L515&lt;31,"Adolescent")</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_xlfn.IFS(L523&gt;=54,"old",L523&gt;=31,"Middle age",L523&lt;31,"Adolescent")</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_xlfn.IFS(L527&gt;=54,"old",L527&gt;=31,"Middle age",L527&lt;31,"Adolescent")</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_xlfn.IFS(L531&gt;=54,"old",L531&gt;=31,"Middle age",L531&lt;31,"Adolescent")</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_xlfn.IFS(L535&gt;=54,"old",L535&gt;=31,"Middle age",L535&lt;31,"Adolescent")</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_xlfn.IFS(L536&gt;=54,"old",L536&gt;=31,"Middle age",L536&lt;31,"Adolescent")</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_xlfn.IFS(L537&gt;=54,"old",L537&gt;=31,"Middle age",L537&lt;31,"Adolescent")</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_xlfn.IFS(L553&gt;=54,"old",L553&gt;=31,"Middle age",L553&lt;31,"Adolescent")</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_xlfn.IFS(L554&gt;=54,"old",L554&gt;=31,"Middle age",L554&lt;31,"Adolescent")</f>
        <v>old</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_xlfn.IFS(L561&gt;=54,"old",L561&gt;=31,"Middle age",L561&lt;31,"Adolescent")</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_xlfn.IFS(L567&gt;=54,"old",L567&gt;=31,"Middle age",L567&lt;31,"Adolescent")</f>
        <v>old</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_xlfn.IFS(L571&gt;=54,"old",L571&gt;=31,"Middle age",L571&lt;31,"Adolescent")</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_xlfn.IFS(L577&gt;=54,"old",L577&gt;=31,"Middle age",L577&lt;31,"Adolescent")</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_xlfn.IFS(L582&gt;=54,"old",L582&gt;=31,"Middle age",L582&lt;31,"Adolescent")</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_xlfn.IFS(L585&gt;=54,"old",L585&gt;=31,"Middle age",L585&lt;31,"Adolescent")</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_xlfn.IFS(L590&gt;=54,"old",L590&gt;=31,"Middle age",L590&lt;31,"Adolescent")</f>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_xlfn.IFS(L591&gt;=54,"old",L591&gt;=31,"Middle age",L591&lt;31,"Adolescent")</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_xlfn.IFS(L593&gt;=54,"old",L593&gt;=31,"Middle age",L593&lt;31,"Adolescent")</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_xlfn.IFS(L609&gt;=54,"old",L609&gt;=31,"Middle age",L609&lt;31,"Adolescent")</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_xlfn.IFS(L643&gt;=54,"old",L643&gt;=31,"Middle age",L643&lt;31,"Adolescent")</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_xlfn.IFS(L646&gt;=54,"old",L646&gt;=31,"Middle age",L646&lt;31,"Adolescent")</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_xlfn.IFS(L652&gt;=54,"old",L652&gt;=31,"Middle age",L652&lt;31,"Adolescent")</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_xlfn.IFS(L661&gt;=54,"old",L661&gt;=31,"Middle age",L661&lt;31,"Adolescent")</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_xlfn.IFS(L669&gt;=54,"old",L669&gt;=31,"Middle age",L669&lt;31,"Adolescent")</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_xlfn.IFS(L672&gt;=54,"old",L672&gt;=31,"Middle age",L672&lt;31,"Adolescent")</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_xlfn.IFS(L681&gt;=54,"old",L681&gt;=31,"Middle age",L681&lt;31,"Adolescent")</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_xlfn.IFS(L707&gt;=54,"old",L707&gt;=31,"Middle age",L707&lt;31,"Adolescent")</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_xlfn.IFS(L710&gt;=54,"old",L710&gt;=31,"Middle age",L710&lt;31,"Adolescent")</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_xlfn.IFS(L711&gt;=54,"old",L711&gt;=31,"Middle age",L711&lt;31,"Adolescent")</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_xlfn.IFS(L713&gt;=54,"old",L713&gt;=31,"Middle age",L713&lt;31,"Adolescent")</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_xlfn.IFS(L741&gt;=54,"old",L741&gt;=31,"Middle age",L741&lt;31,"Adolescent")</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_xlfn.IFS(L746&gt;=54,"old",L746&gt;=31,"Middle age",L746&lt;31,"Adolescent")</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_xlfn.IFS(L748&gt;=54,"old",L748&gt;=31,"Middle age",L748&lt;31,"Adolescent")</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_xlfn.IFS(L763&gt;=54,"old",L763&gt;=31,"Middle age",L763&lt;31,"Adolescent")</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_xlfn.IFS(L768&gt;=54,"old",L768&gt;=31,"Middle age",L768&lt;31,"Adolescent")</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_xlfn.IFS(L777&gt;=54,"old",L777&gt;=31,"Middle age",L777&lt;31,"Adolescent")</f>
        <v>old</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_xlfn.IFS(L782&gt;=54,"old",L782&gt;=31,"Middle age",L782&lt;31,"Adolescent")</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_xlfn.IFS(L814&gt;=54,"old",L814&gt;=31,"Middle age",L814&lt;31,"Adolescent")</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_xlfn.IFS(L815&gt;=54,"old",L815&gt;=31,"Middle age",L815&lt;31,"Adolescent")</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_xlfn.IFS(L836&gt;=54,"old",L836&gt;=31,"Middle age",L836&lt;31,"Adolescent")</f>
        <v>old</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_xlfn.IFS(L842&gt;=54,"old",L842&gt;=31,"Middle age",L842&lt;31,"Adolescent")</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_xlfn.IFS(L846&gt;=54,"old",L846&gt;=31,"Middle age",L846&lt;31,"Adolescent")</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_xlfn.IFS(L868&gt;=54,"old",L868&gt;=31,"Middle age",L868&lt;31,"Adolescent")</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_xlfn.IFS(L870&gt;=54,"old",L870&gt;=31,"Middle age",L870&lt;31,"Adolescent")</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_xlfn.IFS(L873&gt;=54,"old",L873&gt;=31,"Middle age",L873&lt;31,"Adolescent")</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_xlfn.IFS(L900&gt;=54,"old",L900&gt;=31,"Middle age",L900&lt;31,"Adolescent")</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_xlfn.IFS(L901&gt;=54,"old",L901&gt;=31,"Middle age",L901&lt;31,"Adolescent")</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_xlfn.IFS(L909&gt;=54,"old",L909&gt;=31,"Middle age",L909&lt;31,"Adolescent")</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_xlfn.IFS(L917&gt;=54,"old",L917&gt;=31,"Middle age",L917&lt;31,"Adolescent")</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_xlfn.IFS(L921&gt;=54,"old",L921&gt;=31,"Middle age",L921&lt;31,"Adolescent")</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_xlfn.IFS(L924&gt;=54,"old",L924&gt;=31,"Middle age",L924&lt;31,"Adolescent")</f>
        <v>old</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_xlfn.IFS(L928&gt;=54,"old",L928&gt;=31,"Middle age",L928&lt;31,"Adolescent")</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_xlfn.IFS(L932&gt;=54,"old",L932&gt;=31,"Middle age",L932&lt;31,"Adolescent")</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_xlfn.IFS(L944&gt;=54,"old",L944&gt;=31,"Middle age",L944&lt;31,"Adolescent")</f>
        <v>old</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_xlfn.IFS(L951&gt;=54,"old",L951&gt;=31,"Middle age",L951&lt;31,"Adolescent")</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_xlfn.IFS(L964&gt;=54,"old",L964&gt;=31,"Middle age",L964&lt;31,"Adolescent")</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_xlfn.IFS(L966&gt;=54,"old",L966&gt;=31,"Middle age",L966&lt;31,"Adolescent")</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_xlfn.IFS(L978&gt;=54,"old",L978&gt;=31,"Middle age",L978&lt;31,"Adolescent")</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_xlfn.IFS(L982&gt;=54,"old",L982&gt;=31,"Middle age",L982&lt;31,"Adolescent")</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_xlfn.IFS(L988&gt;=54,"old",L988&gt;=31,"Middle age",L988&lt;31,"Adolescent")</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_xlfn.IFS(L989&gt;=54,"old",L989&gt;=31,"Middle age",L989&lt;31,"Adolescent")</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_xlfn.IFS(L990&gt;=54,"old",L990&gt;=31,"Middle age",L990&lt;31,"Adolescent")</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_xlfn.IFS(L991&gt;=54,"old",L991&gt;=31,"Middle age",L991&lt;31,"Adolescent")</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_xlfn.IFS(L997&gt;=54,"old",L997&gt;=31,"Middle age",L997&lt;31,"Adolescent")</f>
        <v>old</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_xlfn.IFS(L1001&gt;=54,"old",L1001&gt;=31,"Middle age",L1001&lt;31,"Adolescent")</f>
        <v>Middle age</v>
      </c>
      <c r="N1001" t="s">
        <v>15</v>
      </c>
    </row>
  </sheetData>
  <autoFilter ref="A1:N1001" xr:uid="{4D5D4489-27BA-45B6-AB0C-E10376E81AF3}"/>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6AC4-54A3-480A-8F3F-C3128EAA68F9}">
  <dimension ref="A7:D57"/>
  <sheetViews>
    <sheetView topLeftCell="A46" workbookViewId="0">
      <selection activeCell="A46" sqref="A1:XFD1048576"/>
    </sheetView>
  </sheetViews>
  <sheetFormatPr defaultRowHeight="14.4" x14ac:dyDescent="0.3"/>
  <cols>
    <col min="1" max="1" width="21.88671875" bestFit="1" customWidth="1"/>
    <col min="2" max="2" width="15.5546875" bestFit="1" customWidth="1"/>
    <col min="3" max="3" width="12" bestFit="1" customWidth="1"/>
    <col min="4" max="4" width="10.77734375" bestFit="1" customWidth="1"/>
  </cols>
  <sheetData>
    <row r="7" spans="1:4" x14ac:dyDescent="0.3">
      <c r="A7" s="4" t="s">
        <v>44</v>
      </c>
      <c r="B7" s="4" t="s">
        <v>43</v>
      </c>
    </row>
    <row r="8" spans="1:4" x14ac:dyDescent="0.3">
      <c r="A8" s="4" t="s">
        <v>41</v>
      </c>
      <c r="B8" t="s">
        <v>18</v>
      </c>
      <c r="C8" t="s">
        <v>15</v>
      </c>
      <c r="D8" t="s">
        <v>42</v>
      </c>
    </row>
    <row r="9" spans="1:4" x14ac:dyDescent="0.3">
      <c r="A9" s="5" t="s">
        <v>38</v>
      </c>
      <c r="B9" s="6">
        <v>53440</v>
      </c>
      <c r="C9" s="6">
        <v>55774.058577405856</v>
      </c>
      <c r="D9" s="6">
        <v>54580.777096114522</v>
      </c>
    </row>
    <row r="10" spans="1:4" x14ac:dyDescent="0.3">
      <c r="A10" s="5" t="s">
        <v>39</v>
      </c>
      <c r="B10" s="6">
        <v>56208.178438661707</v>
      </c>
      <c r="C10" s="6">
        <v>60123.966942148763</v>
      </c>
      <c r="D10" s="6">
        <v>58062.62230919765</v>
      </c>
    </row>
    <row r="11" spans="1:4" x14ac:dyDescent="0.3">
      <c r="A11" s="5" t="s">
        <v>42</v>
      </c>
      <c r="B11" s="6">
        <v>54874.759152215796</v>
      </c>
      <c r="C11" s="6">
        <v>57962.577962577961</v>
      </c>
      <c r="D11" s="6">
        <v>56360</v>
      </c>
    </row>
    <row r="30" spans="1:4" x14ac:dyDescent="0.3">
      <c r="A30" s="4" t="s">
        <v>45</v>
      </c>
      <c r="B30" s="4" t="s">
        <v>43</v>
      </c>
    </row>
    <row r="31" spans="1:4" x14ac:dyDescent="0.3">
      <c r="A31" s="4" t="s">
        <v>41</v>
      </c>
      <c r="B31" t="s">
        <v>18</v>
      </c>
      <c r="C31" t="s">
        <v>15</v>
      </c>
      <c r="D31" t="s">
        <v>42</v>
      </c>
    </row>
    <row r="32" spans="1:4" x14ac:dyDescent="0.3">
      <c r="A32" s="5" t="s">
        <v>16</v>
      </c>
      <c r="B32" s="6">
        <v>166</v>
      </c>
      <c r="C32" s="6">
        <v>200</v>
      </c>
      <c r="D32" s="6">
        <v>366</v>
      </c>
    </row>
    <row r="33" spans="1:4" x14ac:dyDescent="0.3">
      <c r="A33" s="5" t="s">
        <v>26</v>
      </c>
      <c r="B33" s="6">
        <v>92</v>
      </c>
      <c r="C33" s="6">
        <v>77</v>
      </c>
      <c r="D33" s="6">
        <v>169</v>
      </c>
    </row>
    <row r="34" spans="1:4" x14ac:dyDescent="0.3">
      <c r="A34" s="5" t="s">
        <v>22</v>
      </c>
      <c r="B34" s="6">
        <v>67</v>
      </c>
      <c r="C34" s="6">
        <v>95</v>
      </c>
      <c r="D34" s="6">
        <v>162</v>
      </c>
    </row>
    <row r="35" spans="1:4" x14ac:dyDescent="0.3">
      <c r="A35" s="5" t="s">
        <v>23</v>
      </c>
      <c r="B35" s="6">
        <v>116</v>
      </c>
      <c r="C35" s="6">
        <v>76</v>
      </c>
      <c r="D35" s="6">
        <v>192</v>
      </c>
    </row>
    <row r="36" spans="1:4" x14ac:dyDescent="0.3">
      <c r="A36" s="5" t="s">
        <v>46</v>
      </c>
      <c r="B36" s="6">
        <v>78</v>
      </c>
      <c r="C36" s="6">
        <v>33</v>
      </c>
      <c r="D36" s="6">
        <v>111</v>
      </c>
    </row>
    <row r="37" spans="1:4" x14ac:dyDescent="0.3">
      <c r="A37" s="5" t="s">
        <v>42</v>
      </c>
      <c r="B37" s="6">
        <v>519</v>
      </c>
      <c r="C37" s="6">
        <v>481</v>
      </c>
      <c r="D37" s="6">
        <v>1000</v>
      </c>
    </row>
    <row r="52" spans="1:4" x14ac:dyDescent="0.3">
      <c r="A52" s="4" t="s">
        <v>45</v>
      </c>
      <c r="B52" s="4" t="s">
        <v>43</v>
      </c>
    </row>
    <row r="53" spans="1:4" x14ac:dyDescent="0.3">
      <c r="A53" s="4" t="s">
        <v>41</v>
      </c>
      <c r="B53" t="s">
        <v>18</v>
      </c>
      <c r="C53" t="s">
        <v>15</v>
      </c>
      <c r="D53" t="s">
        <v>42</v>
      </c>
    </row>
    <row r="54" spans="1:4" x14ac:dyDescent="0.3">
      <c r="A54" s="5" t="s">
        <v>47</v>
      </c>
      <c r="B54" s="6">
        <v>71</v>
      </c>
      <c r="C54" s="6">
        <v>39</v>
      </c>
      <c r="D54" s="6">
        <v>110</v>
      </c>
    </row>
    <row r="55" spans="1:4" x14ac:dyDescent="0.3">
      <c r="A55" s="5" t="s">
        <v>48</v>
      </c>
      <c r="B55" s="6">
        <v>313</v>
      </c>
      <c r="C55" s="6">
        <v>372</v>
      </c>
      <c r="D55" s="6">
        <v>685</v>
      </c>
    </row>
    <row r="56" spans="1:4" x14ac:dyDescent="0.3">
      <c r="A56" s="5" t="s">
        <v>49</v>
      </c>
      <c r="B56" s="6">
        <v>135</v>
      </c>
      <c r="C56" s="6">
        <v>70</v>
      </c>
      <c r="D56" s="6">
        <v>205</v>
      </c>
    </row>
    <row r="57" spans="1:4" x14ac:dyDescent="0.3">
      <c r="A57" s="5" t="s">
        <v>42</v>
      </c>
      <c r="B57" s="6">
        <v>519</v>
      </c>
      <c r="C57" s="6">
        <v>481</v>
      </c>
      <c r="D57"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5E5D-61D0-45DC-A341-3BEB3ECEBCCB}">
  <dimension ref="A1:Y7"/>
  <sheetViews>
    <sheetView showGridLines="0" tabSelected="1" topLeftCell="A7" zoomScale="95" zoomScaleNormal="95" workbookViewId="0">
      <selection activeCell="A3" sqref="A1:XFD1048576"/>
    </sheetView>
  </sheetViews>
  <sheetFormatPr defaultRowHeight="14.4" x14ac:dyDescent="0.3"/>
  <cols>
    <col min="14" max="14" width="63.88671875" bestFit="1" customWidth="1"/>
  </cols>
  <sheetData>
    <row r="1" spans="1:25" ht="10.199999999999999" hidden="1" customHeight="1" x14ac:dyDescent="0.3">
      <c r="A1" s="11"/>
      <c r="B1" s="11"/>
      <c r="C1" s="11"/>
      <c r="D1" s="11"/>
      <c r="E1" s="11"/>
      <c r="F1" s="11"/>
      <c r="G1" s="11"/>
      <c r="H1" s="11"/>
      <c r="I1" s="11"/>
      <c r="J1" s="11"/>
      <c r="K1" s="11"/>
      <c r="L1" s="11"/>
      <c r="M1" s="11"/>
      <c r="N1" s="11"/>
      <c r="O1" s="11"/>
      <c r="P1" s="11"/>
      <c r="Q1" s="11"/>
      <c r="R1" s="11"/>
      <c r="S1" s="11"/>
      <c r="T1" s="11"/>
      <c r="U1" s="11"/>
      <c r="V1" s="11"/>
      <c r="W1" s="11"/>
      <c r="X1" s="11"/>
      <c r="Y1" s="9"/>
    </row>
    <row r="2" spans="1:25" hidden="1" x14ac:dyDescent="0.3">
      <c r="A2" s="11"/>
      <c r="B2" s="11"/>
      <c r="C2" s="11"/>
      <c r="D2" s="12"/>
      <c r="E2" s="11"/>
      <c r="F2" s="11"/>
      <c r="G2" s="11"/>
      <c r="H2" s="11"/>
      <c r="I2" s="11"/>
      <c r="J2" s="11"/>
      <c r="K2" s="11"/>
      <c r="L2" s="11"/>
      <c r="M2" s="11"/>
      <c r="N2" s="11"/>
      <c r="O2" s="11"/>
      <c r="P2" s="11"/>
      <c r="Q2" s="11"/>
      <c r="R2" s="11"/>
      <c r="S2" s="11"/>
      <c r="T2" s="11"/>
      <c r="U2" s="11"/>
      <c r="V2" s="11"/>
      <c r="W2" s="11"/>
      <c r="X2" s="11"/>
      <c r="Y2" s="9"/>
    </row>
    <row r="3" spans="1:25" s="10" customFormat="1" ht="76.8" customHeight="1" x14ac:dyDescent="0.3">
      <c r="A3" s="13" t="s">
        <v>50</v>
      </c>
      <c r="B3" s="14"/>
      <c r="C3" s="13"/>
      <c r="D3" s="14"/>
      <c r="E3" s="13"/>
      <c r="F3" s="14"/>
      <c r="G3" s="14"/>
      <c r="H3" s="15"/>
      <c r="I3" s="15"/>
      <c r="J3" s="15"/>
      <c r="K3" s="15"/>
      <c r="L3" s="15"/>
      <c r="M3" s="15"/>
      <c r="N3" s="15"/>
      <c r="O3" s="15"/>
      <c r="P3" s="15"/>
      <c r="Q3" s="15"/>
      <c r="R3" s="14"/>
      <c r="S3" s="14"/>
      <c r="T3" s="14"/>
      <c r="U3" s="14"/>
      <c r="V3" s="14"/>
      <c r="W3" s="14"/>
      <c r="X3" s="14"/>
    </row>
    <row r="4" spans="1:25" ht="0.6" customHeight="1" x14ac:dyDescent="0.3">
      <c r="A4" s="11"/>
      <c r="B4" s="11"/>
      <c r="C4" s="11"/>
      <c r="D4" s="11"/>
      <c r="E4" s="16"/>
      <c r="F4" s="11"/>
      <c r="G4" s="11"/>
      <c r="H4" s="17"/>
      <c r="I4" s="11"/>
      <c r="J4" s="11"/>
      <c r="K4" s="11"/>
      <c r="L4" s="11"/>
      <c r="M4" s="11"/>
      <c r="N4" s="11"/>
      <c r="O4" s="11"/>
      <c r="P4" s="11"/>
      <c r="Q4" s="11"/>
      <c r="R4" s="11"/>
      <c r="S4" s="11"/>
      <c r="T4" s="11"/>
      <c r="U4" s="11"/>
      <c r="V4" s="11"/>
      <c r="W4" s="11"/>
      <c r="X4" s="11"/>
      <c r="Y4" s="9"/>
    </row>
    <row r="5" spans="1:25" hidden="1" x14ac:dyDescent="0.3">
      <c r="A5" s="8"/>
      <c r="B5" s="8"/>
      <c r="C5" s="8"/>
      <c r="D5" s="8"/>
      <c r="E5" s="8"/>
      <c r="F5" s="8"/>
      <c r="G5" s="8"/>
      <c r="H5" s="8"/>
      <c r="I5" s="8"/>
      <c r="J5" s="8"/>
      <c r="K5" s="8"/>
      <c r="L5" s="8"/>
      <c r="M5" s="8"/>
      <c r="N5" s="8"/>
      <c r="O5" s="8"/>
      <c r="P5" s="8"/>
      <c r="Q5" s="8"/>
      <c r="R5" s="8"/>
      <c r="S5" s="8"/>
      <c r="T5" s="8"/>
      <c r="U5" s="8"/>
      <c r="V5" s="8"/>
      <c r="W5" s="8"/>
      <c r="X5" s="8"/>
      <c r="Y5" s="9"/>
    </row>
    <row r="6" spans="1:25" hidden="1" x14ac:dyDescent="0.3">
      <c r="A6" s="7"/>
      <c r="B6" s="7"/>
      <c r="C6" s="7"/>
      <c r="D6" s="7"/>
      <c r="E6" s="7"/>
      <c r="F6" s="7"/>
      <c r="G6" s="7"/>
      <c r="H6" s="7"/>
      <c r="I6" s="7"/>
      <c r="J6" s="7"/>
      <c r="K6" s="7"/>
      <c r="L6" s="7"/>
      <c r="M6" s="7"/>
      <c r="N6" s="7"/>
      <c r="O6" s="7"/>
      <c r="P6" s="7"/>
      <c r="Q6" s="7"/>
      <c r="R6" s="7"/>
      <c r="S6" s="7"/>
      <c r="T6" s="7"/>
      <c r="U6" s="7"/>
      <c r="V6" s="7"/>
      <c r="W6" s="7"/>
      <c r="X6" s="7"/>
      <c r="Y6" s="9"/>
    </row>
    <row r="7" spans="1:25" x14ac:dyDescent="0.3">
      <c r="A7" s="9"/>
      <c r="B7" s="9"/>
      <c r="C7" s="9"/>
      <c r="D7" s="9"/>
      <c r="E7" s="9"/>
      <c r="F7" s="9"/>
      <c r="G7" s="9"/>
      <c r="H7" s="9"/>
      <c r="I7" s="9"/>
      <c r="J7" s="9"/>
      <c r="K7" s="9"/>
      <c r="L7" s="9"/>
      <c r="M7" s="9"/>
      <c r="N7" s="9"/>
      <c r="O7" s="9"/>
      <c r="P7" s="9"/>
      <c r="Q7" s="9"/>
      <c r="R7" s="9"/>
      <c r="S7" s="9"/>
      <c r="T7" s="9"/>
      <c r="U7" s="9"/>
      <c r="V7" s="9"/>
      <c r="W7" s="9"/>
      <c r="X7" s="9"/>
      <c r="Y7" s="9"/>
    </row>
  </sheetData>
  <conditionalFormatting sqref="A1:X2 A3:G3 I3:X3 A4:X5">
    <cfRule type="colorScale" priority="2">
      <colorScale>
        <cfvo type="min"/>
        <cfvo type="max"/>
        <color rgb="FFFF3300"/>
        <color rgb="FFFFEF9C"/>
      </colorScale>
    </cfRule>
    <cfRule type="colorScale" priority="3">
      <colorScale>
        <cfvo type="min"/>
        <cfvo type="max"/>
        <color rgb="FFFF3300"/>
        <color rgb="FFFFFF00"/>
      </colorScale>
    </cfRule>
  </conditionalFormatting>
  <conditionalFormatting sqref="D2">
    <cfRule type="colorScale" priority="1">
      <colorScale>
        <cfvo type="min"/>
        <cfvo type="max"/>
        <color rgb="FFFF7128"/>
        <color rgb="FFFFEF9C"/>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 kiran</cp:lastModifiedBy>
  <dcterms:created xsi:type="dcterms:W3CDTF">2022-03-18T02:50:57Z</dcterms:created>
  <dcterms:modified xsi:type="dcterms:W3CDTF">2025-02-22T12:48:38Z</dcterms:modified>
</cp:coreProperties>
</file>