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up  Study\"/>
    </mc:Choice>
  </mc:AlternateContent>
  <xr:revisionPtr revIDLastSave="0" documentId="8_{DFAB20C9-306C-4ABC-BF59-E6831920CF2B}" xr6:coauthVersionLast="47" xr6:coauthVersionMax="47" xr10:uidLastSave="{00000000-0000-0000-0000-000000000000}"/>
  <bookViews>
    <workbookView xWindow="-110" yWindow="-110" windowWidth="19420" windowHeight="10300" xr2:uid="{CBECF711-2D0C-4B75-A5A1-E242D360D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</calcChain>
</file>

<file path=xl/sharedStrings.xml><?xml version="1.0" encoding="utf-8"?>
<sst xmlns="http://schemas.openxmlformats.org/spreadsheetml/2006/main" count="26" uniqueCount="26">
  <si>
    <t>S.No</t>
  </si>
  <si>
    <t>S_Name</t>
  </si>
  <si>
    <t>Math</t>
  </si>
  <si>
    <t>Science</t>
  </si>
  <si>
    <t>English</t>
  </si>
  <si>
    <t>Cumputer</t>
  </si>
  <si>
    <t>Hindi</t>
  </si>
  <si>
    <t>Shivam</t>
  </si>
  <si>
    <t>Siddhartha</t>
  </si>
  <si>
    <t>Shubham</t>
  </si>
  <si>
    <t>Dipanshu</t>
  </si>
  <si>
    <t>Dinesh</t>
  </si>
  <si>
    <t>Anurag</t>
  </si>
  <si>
    <t>Vivek</t>
  </si>
  <si>
    <t>Sudhanshu</t>
  </si>
  <si>
    <t>Saurabh</t>
  </si>
  <si>
    <t>Sarvesh</t>
  </si>
  <si>
    <t>Aggregate Functions in Excel</t>
  </si>
  <si>
    <t>Sum</t>
  </si>
  <si>
    <t>Avg</t>
  </si>
  <si>
    <t>Count</t>
  </si>
  <si>
    <t>Max</t>
  </si>
  <si>
    <t>Min</t>
  </si>
  <si>
    <t>Product</t>
  </si>
  <si>
    <t>Number 1</t>
  </si>
  <si>
    <t>Number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</si>
</sst>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Arial Rounded MT Bold"/>
      <family val="2"/>
    </font>
    <font>
      <b/>
      <sz val="3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2" borderId="0" xfId="0" applyFont="1" applyFill="1" applyAlignment="1">
      <alignment horizontal="center" vertical="center"/>
    </xf>
    <xf numFmtId="0" fontId="2" fillId="2" borderId="2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2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D4A8-2DB9-4390-A0AF-65E93BFA52BD}">
  <dimension ref="A1:R17"/>
  <sheetViews>
    <sheetView tabSelected="1" workbookViewId="0">
      <selection activeCell="F17" sqref="F17"/>
    </sheetView>
  </sheetViews>
  <sheetFormatPr defaultRowHeight="14.5" x14ac:dyDescent="0.35"/>
  <cols>
    <col min="2" max="2" width="6.453125" bestFit="1" customWidth="1"/>
    <col min="3" max="3" width="10.1796875" bestFit="1" customWidth="1"/>
    <col min="4" max="4" width="6.453125" bestFit="1" customWidth="1"/>
    <col min="5" max="5" width="10.08984375" bestFit="1" customWidth="1"/>
    <col min="6" max="6" width="9.453125" bestFit="1" customWidth="1"/>
    <col min="7" max="7" width="12.1796875" bestFit="1" customWidth="1"/>
    <col min="8" max="8" width="9.26953125" customWidth="1"/>
    <col min="14" max="14" width="10.90625" customWidth="1"/>
  </cols>
  <sheetData>
    <row r="1" spans="1:18" x14ac:dyDescent="0.35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4" spans="1:18" ht="15.5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</row>
    <row r="5" spans="1:18" x14ac:dyDescent="0.35">
      <c r="B5" s="5">
        <v>1</v>
      </c>
      <c r="C5" s="5" t="s">
        <v>7</v>
      </c>
      <c r="D5" s="6">
        <v>87</v>
      </c>
      <c r="E5" s="6">
        <v>68</v>
      </c>
      <c r="F5" s="6">
        <v>92</v>
      </c>
      <c r="G5" s="6">
        <v>92</v>
      </c>
      <c r="H5" s="6">
        <v>45</v>
      </c>
      <c r="I5" s="4">
        <f>SUM(D5:H5)</f>
        <v>384</v>
      </c>
      <c r="J5" s="4">
        <f>AVERAGE(D5:H5)</f>
        <v>76.8</v>
      </c>
      <c r="K5" s="4">
        <f>COUNT(D5:H5)</f>
        <v>5</v>
      </c>
      <c r="L5" s="4">
        <f>MAX(D5:H5)</f>
        <v>92</v>
      </c>
      <c r="M5" s="4">
        <f>MIN(D5:H5)</f>
        <v>45</v>
      </c>
      <c r="N5" s="4">
        <f>PRODUCT(G5:H5)</f>
        <v>4140</v>
      </c>
    </row>
    <row r="6" spans="1:18" x14ac:dyDescent="0.35">
      <c r="B6" s="5">
        <v>2</v>
      </c>
      <c r="C6" s="5" t="s">
        <v>8</v>
      </c>
      <c r="D6" s="6">
        <v>61</v>
      </c>
      <c r="E6" s="6">
        <v>60</v>
      </c>
      <c r="F6" s="6">
        <v>78</v>
      </c>
      <c r="G6" s="6">
        <v>42</v>
      </c>
      <c r="H6" s="6">
        <v>71</v>
      </c>
      <c r="I6" s="4">
        <f t="shared" ref="I6:I14" si="0">SUM(D6:H6)</f>
        <v>312</v>
      </c>
      <c r="J6" s="4">
        <f t="shared" ref="J6:J14" si="1">AVERAGE(D6:H6)</f>
        <v>62.4</v>
      </c>
      <c r="K6" s="4">
        <f t="shared" ref="K6:K14" si="2">COUNT(D6:H6)</f>
        <v>5</v>
      </c>
      <c r="L6" s="4">
        <f t="shared" ref="L6:L14" si="3">MAX(D6:H6)</f>
        <v>78</v>
      </c>
      <c r="M6" s="4">
        <f t="shared" ref="M6:M14" si="4">MIN(D6:H6)</f>
        <v>42</v>
      </c>
      <c r="N6" s="4">
        <f t="shared" ref="N6:N14" si="5">PRODUCT(G6:H6)</f>
        <v>2982</v>
      </c>
    </row>
    <row r="7" spans="1:18" x14ac:dyDescent="0.35">
      <c r="B7" s="5">
        <v>3</v>
      </c>
      <c r="C7" s="5" t="s">
        <v>9</v>
      </c>
      <c r="D7" s="6">
        <v>51</v>
      </c>
      <c r="E7" s="6">
        <v>96</v>
      </c>
      <c r="F7" s="6">
        <v>94</v>
      </c>
      <c r="G7" s="6">
        <v>97</v>
      </c>
      <c r="H7" s="6">
        <v>27</v>
      </c>
      <c r="I7" s="4">
        <f t="shared" si="0"/>
        <v>365</v>
      </c>
      <c r="J7" s="4">
        <f t="shared" si="1"/>
        <v>73</v>
      </c>
      <c r="K7" s="4">
        <f t="shared" si="2"/>
        <v>5</v>
      </c>
      <c r="L7" s="4">
        <f t="shared" si="3"/>
        <v>97</v>
      </c>
      <c r="M7" s="4">
        <f t="shared" si="4"/>
        <v>27</v>
      </c>
      <c r="N7" s="4">
        <f t="shared" si="5"/>
        <v>2619</v>
      </c>
    </row>
    <row r="8" spans="1:18" x14ac:dyDescent="0.35">
      <c r="B8" s="5">
        <v>4</v>
      </c>
      <c r="C8" s="5" t="s">
        <v>10</v>
      </c>
      <c r="D8" s="6">
        <v>86</v>
      </c>
      <c r="E8" s="6">
        <v>97</v>
      </c>
      <c r="F8" s="6">
        <v>92</v>
      </c>
      <c r="G8" s="6">
        <v>35</v>
      </c>
      <c r="H8" s="6">
        <v>72</v>
      </c>
      <c r="I8" s="4">
        <f t="shared" si="0"/>
        <v>382</v>
      </c>
      <c r="J8" s="4">
        <f t="shared" si="1"/>
        <v>76.400000000000006</v>
      </c>
      <c r="K8" s="4">
        <f t="shared" si="2"/>
        <v>5</v>
      </c>
      <c r="L8" s="4">
        <f t="shared" si="3"/>
        <v>97</v>
      </c>
      <c r="M8" s="4">
        <f t="shared" si="4"/>
        <v>35</v>
      </c>
      <c r="N8" s="4">
        <f t="shared" si="5"/>
        <v>2520</v>
      </c>
    </row>
    <row r="9" spans="1:18" x14ac:dyDescent="0.35">
      <c r="B9" s="5">
        <v>5</v>
      </c>
      <c r="C9" s="5" t="s">
        <v>11</v>
      </c>
      <c r="D9" s="6">
        <v>73</v>
      </c>
      <c r="E9" s="6">
        <v>93</v>
      </c>
      <c r="F9" s="6">
        <v>74</v>
      </c>
      <c r="G9" s="6">
        <v>71</v>
      </c>
      <c r="H9" s="6">
        <v>37</v>
      </c>
      <c r="I9" s="4">
        <f t="shared" si="0"/>
        <v>348</v>
      </c>
      <c r="J9" s="4">
        <f t="shared" si="1"/>
        <v>69.599999999999994</v>
      </c>
      <c r="K9" s="4">
        <f t="shared" si="2"/>
        <v>5</v>
      </c>
      <c r="L9" s="4">
        <f t="shared" si="3"/>
        <v>93</v>
      </c>
      <c r="M9" s="4">
        <f t="shared" si="4"/>
        <v>37</v>
      </c>
      <c r="N9" s="4">
        <f t="shared" si="5"/>
        <v>2627</v>
      </c>
    </row>
    <row r="10" spans="1:18" x14ac:dyDescent="0.35">
      <c r="B10" s="5">
        <v>6</v>
      </c>
      <c r="C10" s="5" t="s">
        <v>12</v>
      </c>
      <c r="D10" s="6">
        <v>91</v>
      </c>
      <c r="E10" s="6">
        <v>95</v>
      </c>
      <c r="F10" s="6">
        <v>34</v>
      </c>
      <c r="G10" s="6">
        <v>89</v>
      </c>
      <c r="H10" s="6">
        <v>83</v>
      </c>
      <c r="I10" s="4">
        <f t="shared" si="0"/>
        <v>392</v>
      </c>
      <c r="J10" s="4">
        <f t="shared" si="1"/>
        <v>78.400000000000006</v>
      </c>
      <c r="K10" s="4">
        <f t="shared" si="2"/>
        <v>5</v>
      </c>
      <c r="L10" s="4">
        <f t="shared" si="3"/>
        <v>95</v>
      </c>
      <c r="M10" s="4">
        <f t="shared" si="4"/>
        <v>34</v>
      </c>
      <c r="N10" s="4">
        <f t="shared" si="5"/>
        <v>7387</v>
      </c>
    </row>
    <row r="11" spans="1:18" x14ac:dyDescent="0.35">
      <c r="B11" s="5">
        <v>7</v>
      </c>
      <c r="C11" s="5" t="s">
        <v>13</v>
      </c>
      <c r="D11" s="6">
        <v>49</v>
      </c>
      <c r="E11" s="6">
        <v>35</v>
      </c>
      <c r="F11" s="6">
        <v>36</v>
      </c>
      <c r="G11" s="6">
        <v>25</v>
      </c>
      <c r="H11" s="6">
        <v>85</v>
      </c>
      <c r="I11" s="4">
        <f t="shared" si="0"/>
        <v>230</v>
      </c>
      <c r="J11" s="4">
        <f t="shared" si="1"/>
        <v>46</v>
      </c>
      <c r="K11" s="4">
        <f t="shared" si="2"/>
        <v>5</v>
      </c>
      <c r="L11" s="4">
        <f t="shared" si="3"/>
        <v>85</v>
      </c>
      <c r="M11" s="4">
        <f t="shared" si="4"/>
        <v>25</v>
      </c>
      <c r="N11" s="4">
        <f t="shared" si="5"/>
        <v>2125</v>
      </c>
    </row>
    <row r="12" spans="1:18" x14ac:dyDescent="0.35">
      <c r="B12" s="5">
        <v>8</v>
      </c>
      <c r="C12" s="5" t="s">
        <v>14</v>
      </c>
      <c r="D12" s="6">
        <v>97</v>
      </c>
      <c r="E12" s="6">
        <v>72</v>
      </c>
      <c r="F12" s="6">
        <v>71</v>
      </c>
      <c r="G12" s="6">
        <v>72</v>
      </c>
      <c r="H12" s="6">
        <v>62</v>
      </c>
      <c r="I12" s="4">
        <f t="shared" si="0"/>
        <v>374</v>
      </c>
      <c r="J12" s="4">
        <f t="shared" si="1"/>
        <v>74.8</v>
      </c>
      <c r="K12" s="4">
        <f t="shared" si="2"/>
        <v>5</v>
      </c>
      <c r="L12" s="4">
        <f t="shared" si="3"/>
        <v>97</v>
      </c>
      <c r="M12" s="4">
        <f t="shared" si="4"/>
        <v>62</v>
      </c>
      <c r="N12" s="4">
        <f t="shared" si="5"/>
        <v>4464</v>
      </c>
    </row>
    <row r="13" spans="1:18" x14ac:dyDescent="0.35">
      <c r="B13" s="5">
        <v>9</v>
      </c>
      <c r="C13" s="5" t="s">
        <v>15</v>
      </c>
      <c r="D13" s="6">
        <v>99</v>
      </c>
      <c r="E13" s="6">
        <v>53</v>
      </c>
      <c r="F13" s="6">
        <v>49</v>
      </c>
      <c r="G13" s="6">
        <v>24</v>
      </c>
      <c r="H13" s="6">
        <v>66</v>
      </c>
      <c r="I13" s="4">
        <f t="shared" si="0"/>
        <v>291</v>
      </c>
      <c r="J13" s="4">
        <f t="shared" si="1"/>
        <v>58.2</v>
      </c>
      <c r="K13" s="4">
        <f t="shared" si="2"/>
        <v>5</v>
      </c>
      <c r="L13" s="4">
        <f t="shared" si="3"/>
        <v>99</v>
      </c>
      <c r="M13" s="4">
        <f t="shared" si="4"/>
        <v>24</v>
      </c>
      <c r="N13" s="4">
        <f t="shared" si="5"/>
        <v>1584</v>
      </c>
    </row>
    <row r="14" spans="1:18" x14ac:dyDescent="0.35">
      <c r="B14" s="5">
        <v>10</v>
      </c>
      <c r="C14" s="5" t="s">
        <v>16</v>
      </c>
      <c r="D14" s="6">
        <v>88</v>
      </c>
      <c r="E14" s="6">
        <v>71</v>
      </c>
      <c r="F14" s="6">
        <v>56</v>
      </c>
      <c r="G14" s="6">
        <v>93</v>
      </c>
      <c r="H14" s="6">
        <v>98</v>
      </c>
      <c r="I14" s="4">
        <f t="shared" si="0"/>
        <v>406</v>
      </c>
      <c r="J14" s="4">
        <f t="shared" si="1"/>
        <v>81.2</v>
      </c>
      <c r="K14" s="4">
        <f t="shared" si="2"/>
        <v>5</v>
      </c>
      <c r="L14" s="4">
        <f t="shared" si="3"/>
        <v>98</v>
      </c>
      <c r="M14" s="4">
        <f t="shared" si="4"/>
        <v>56</v>
      </c>
      <c r="N14" s="4">
        <f t="shared" si="5"/>
        <v>9114</v>
      </c>
    </row>
    <row r="16" spans="1:18" x14ac:dyDescent="0.35">
      <c r="K16" s="7" t="s">
        <v>24</v>
      </c>
      <c r="L16" s="7" t="s">
        <v>25</v>
      </c>
    </row>
    <row r="17" spans="11:12" x14ac:dyDescent="0.35">
      <c r="K17" s="8">
        <v>4</v>
      </c>
      <c r="L17" s="8">
        <v>5</v>
      </c>
    </row>
  </sheetData>
  <mergeCells count="1">
    <mergeCell ref="A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Verma</dc:creator>
  <cp:lastModifiedBy>Adarsh Verma</cp:lastModifiedBy>
  <dcterms:created xsi:type="dcterms:W3CDTF">2025-04-01T18:51:53Z</dcterms:created>
  <dcterms:modified xsi:type="dcterms:W3CDTF">2025-04-01T19:14:16Z</dcterms:modified>
</cp:coreProperties>
</file>