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oup  Study\"/>
    </mc:Choice>
  </mc:AlternateContent>
  <xr:revisionPtr revIDLastSave="0" documentId="8_{06FB6296-AC8D-4B5A-8A3E-2F5B681AAEEE}" xr6:coauthVersionLast="47" xr6:coauthVersionMax="47" xr10:uidLastSave="{00000000-0000-0000-0000-000000000000}"/>
  <bookViews>
    <workbookView xWindow="-110" yWindow="-110" windowWidth="19420" windowHeight="10300" firstSheet="3" activeTab="5" xr2:uid="{5F86CF66-C449-4E2C-97AE-0D85AA2A6C07}"/>
  </bookViews>
  <sheets>
    <sheet name="Highlighted Cell" sheetId="1" r:id="rId1"/>
    <sheet name="Top Rules" sheetId="4" r:id="rId2"/>
    <sheet name="Data Bars, Colour Scale &amp; Icon " sheetId="5" r:id="rId3"/>
    <sheet name="Date Occuring" sheetId="2" r:id="rId4"/>
    <sheet name="Duplicate &amp; Uniuqe Values" sheetId="3" r:id="rId5"/>
    <sheet name="New Ru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6" l="1"/>
  <c r="M10" i="6"/>
  <c r="L10" i="6"/>
  <c r="K10" i="6"/>
  <c r="J10" i="6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E4" i="6"/>
  <c r="E5" i="6"/>
  <c r="E6" i="6"/>
  <c r="E7" i="6"/>
  <c r="E8" i="6"/>
  <c r="E3" i="6"/>
  <c r="D8" i="6"/>
  <c r="D7" i="6"/>
  <c r="D6" i="6"/>
  <c r="D5" i="6"/>
  <c r="D4" i="6"/>
  <c r="D3" i="6"/>
  <c r="G18" i="5"/>
  <c r="F18" i="5"/>
  <c r="E18" i="5"/>
  <c r="D18" i="5"/>
  <c r="C18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G12" i="5"/>
  <c r="F12" i="5"/>
  <c r="E12" i="5"/>
  <c r="D12" i="5"/>
  <c r="C12" i="5"/>
  <c r="G11" i="5"/>
  <c r="F11" i="5"/>
  <c r="E11" i="5"/>
  <c r="D11" i="5"/>
  <c r="C11" i="5"/>
  <c r="G10" i="5"/>
  <c r="F10" i="5"/>
  <c r="E10" i="5"/>
  <c r="D10" i="5"/>
  <c r="C10" i="5"/>
  <c r="G9" i="5"/>
  <c r="F9" i="5"/>
  <c r="E9" i="5"/>
  <c r="D9" i="5"/>
  <c r="C9" i="5"/>
  <c r="G8" i="5"/>
  <c r="F8" i="5"/>
  <c r="E8" i="5"/>
  <c r="D8" i="5"/>
  <c r="C8" i="5"/>
  <c r="G7" i="5"/>
  <c r="F7" i="5"/>
  <c r="E7" i="5"/>
  <c r="D7" i="5"/>
  <c r="C7" i="5"/>
  <c r="G6" i="5"/>
  <c r="E6" i="5"/>
  <c r="D6" i="5"/>
  <c r="C6" i="5"/>
  <c r="G5" i="5"/>
  <c r="F5" i="5"/>
  <c r="E5" i="5"/>
  <c r="D5" i="5"/>
  <c r="C5" i="5"/>
  <c r="G4" i="5"/>
  <c r="F4" i="5"/>
  <c r="E4" i="5"/>
  <c r="D4" i="5"/>
  <c r="C4" i="5"/>
  <c r="G3" i="5"/>
  <c r="F3" i="5"/>
  <c r="E3" i="5"/>
  <c r="D3" i="5"/>
  <c r="C3" i="5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C11" i="4"/>
  <c r="C12" i="4"/>
  <c r="C13" i="4"/>
  <c r="C14" i="4"/>
  <c r="C15" i="4"/>
  <c r="C16" i="4"/>
  <c r="C17" i="4"/>
  <c r="C18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E6" i="4"/>
  <c r="D6" i="4"/>
  <c r="C6" i="4"/>
  <c r="G5" i="4"/>
  <c r="F5" i="4"/>
  <c r="E5" i="4"/>
  <c r="D5" i="4"/>
  <c r="C5" i="4"/>
  <c r="G4" i="4"/>
  <c r="F4" i="4"/>
  <c r="E4" i="4"/>
  <c r="D4" i="4"/>
  <c r="C4" i="4"/>
  <c r="G3" i="4"/>
  <c r="F3" i="4"/>
  <c r="E3" i="4"/>
  <c r="D3" i="4"/>
  <c r="C3" i="4"/>
  <c r="E4" i="2"/>
  <c r="E5" i="2"/>
  <c r="E6" i="2"/>
  <c r="E7" i="2"/>
  <c r="E8" i="2"/>
  <c r="E3" i="2"/>
  <c r="D4" i="2"/>
  <c r="D5" i="2"/>
  <c r="D6" i="2"/>
  <c r="D7" i="2"/>
  <c r="D8" i="2"/>
  <c r="D3" i="2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C4" i="1"/>
  <c r="C5" i="1"/>
  <c r="C6" i="1"/>
  <c r="C7" i="1"/>
  <c r="C8" i="1"/>
  <c r="C9" i="1"/>
  <c r="C10" i="1"/>
  <c r="C3" i="1"/>
  <c r="O6" i="6" l="1"/>
  <c r="P6" i="6" s="1"/>
  <c r="O4" i="6"/>
  <c r="P4" i="6" s="1"/>
  <c r="O5" i="6"/>
  <c r="P5" i="6" s="1"/>
  <c r="O10" i="6"/>
  <c r="P10" i="6" s="1"/>
  <c r="O9" i="6"/>
  <c r="P9" i="6" s="1"/>
  <c r="F3" i="6"/>
  <c r="O3" i="6"/>
  <c r="P3" i="6" s="1"/>
  <c r="O7" i="6"/>
  <c r="P7" i="6" s="1"/>
  <c r="O8" i="6"/>
  <c r="P8" i="6" s="1"/>
  <c r="F4" i="6"/>
  <c r="F5" i="6"/>
  <c r="F8" i="6"/>
  <c r="F7" i="6"/>
  <c r="H13" i="5"/>
  <c r="I13" i="5" s="1"/>
  <c r="F6" i="6"/>
  <c r="H12" i="4"/>
  <c r="I12" i="4" s="1"/>
  <c r="H8" i="5"/>
  <c r="I8" i="5" s="1"/>
  <c r="H18" i="5"/>
  <c r="I18" i="5" s="1"/>
  <c r="H6" i="5"/>
  <c r="I6" i="5" s="1"/>
  <c r="H12" i="5"/>
  <c r="I12" i="5" s="1"/>
  <c r="H5" i="5"/>
  <c r="I5" i="5" s="1"/>
  <c r="H17" i="5"/>
  <c r="I17" i="5" s="1"/>
  <c r="H10" i="5"/>
  <c r="I10" i="5" s="1"/>
  <c r="H3" i="5"/>
  <c r="I3" i="5" s="1"/>
  <c r="H11" i="5"/>
  <c r="I11" i="5" s="1"/>
  <c r="H15" i="5"/>
  <c r="I15" i="5" s="1"/>
  <c r="H17" i="4"/>
  <c r="I17" i="4" s="1"/>
  <c r="H4" i="5"/>
  <c r="I4" i="5" s="1"/>
  <c r="H16" i="5"/>
  <c r="I16" i="5" s="1"/>
  <c r="H9" i="5"/>
  <c r="I9" i="5" s="1"/>
  <c r="H7" i="5"/>
  <c r="I7" i="5" s="1"/>
  <c r="H14" i="5"/>
  <c r="I14" i="5" s="1"/>
  <c r="H18" i="4"/>
  <c r="I18" i="4" s="1"/>
  <c r="H13" i="4"/>
  <c r="I13" i="4" s="1"/>
  <c r="H11" i="4"/>
  <c r="I11" i="4" s="1"/>
  <c r="H16" i="4"/>
  <c r="I16" i="4" s="1"/>
  <c r="H15" i="4"/>
  <c r="I15" i="4" s="1"/>
  <c r="H6" i="4"/>
  <c r="I6" i="4" s="1"/>
  <c r="H14" i="4"/>
  <c r="I14" i="4" s="1"/>
  <c r="H4" i="4"/>
  <c r="I4" i="4" s="1"/>
  <c r="H5" i="4"/>
  <c r="I5" i="4" s="1"/>
  <c r="H9" i="4"/>
  <c r="I9" i="4" s="1"/>
  <c r="H10" i="4"/>
  <c r="I10" i="4" s="1"/>
  <c r="H3" i="4"/>
  <c r="I3" i="4" s="1"/>
  <c r="H7" i="4"/>
  <c r="I7" i="4" s="1"/>
  <c r="H8" i="4"/>
  <c r="I8" i="4" s="1"/>
  <c r="F6" i="2"/>
  <c r="F4" i="2"/>
  <c r="F8" i="2"/>
  <c r="F7" i="2"/>
  <c r="F5" i="2"/>
  <c r="F3" i="2"/>
  <c r="H4" i="1"/>
  <c r="I4" i="1" s="1"/>
  <c r="H7" i="1"/>
  <c r="I7" i="1" s="1"/>
  <c r="H9" i="1"/>
  <c r="I9" i="1" s="1"/>
  <c r="H8" i="1"/>
  <c r="I8" i="1" s="1"/>
  <c r="H10" i="1"/>
  <c r="I10" i="1" s="1"/>
  <c r="H6" i="1"/>
  <c r="I6" i="1" s="1"/>
  <c r="H5" i="1"/>
  <c r="I5" i="1" s="1"/>
  <c r="H3" i="1"/>
  <c r="I3" i="1" s="1"/>
</calcChain>
</file>

<file path=xl/sharedStrings.xml><?xml version="1.0" encoding="utf-8"?>
<sst xmlns="http://schemas.openxmlformats.org/spreadsheetml/2006/main" count="126" uniqueCount="26">
  <si>
    <t>S.No.</t>
  </si>
  <si>
    <t>Math</t>
  </si>
  <si>
    <t>English</t>
  </si>
  <si>
    <t>Science</t>
  </si>
  <si>
    <t>Hindi</t>
  </si>
  <si>
    <t>Computer</t>
  </si>
  <si>
    <t>Status</t>
  </si>
  <si>
    <t>Student_Marksheet</t>
  </si>
  <si>
    <t>Name</t>
  </si>
  <si>
    <t>Arnav</t>
  </si>
  <si>
    <t>Sid</t>
  </si>
  <si>
    <t>Shivam</t>
  </si>
  <si>
    <t>Shubham</t>
  </si>
  <si>
    <t>Dipanshu</t>
  </si>
  <si>
    <t>Zain</t>
  </si>
  <si>
    <t>Nikhil</t>
  </si>
  <si>
    <t>Depaak</t>
  </si>
  <si>
    <t>Marks</t>
  </si>
  <si>
    <t xml:space="preserve">Date </t>
  </si>
  <si>
    <t>Party Name</t>
  </si>
  <si>
    <t>Quantity</t>
  </si>
  <si>
    <t>Rate</t>
  </si>
  <si>
    <t>Ammount</t>
  </si>
  <si>
    <t>Highlight The cell Which Ammout is above 20,000</t>
  </si>
  <si>
    <t>find Duplicate names</t>
  </si>
  <si>
    <t>Highlight  the cell which one is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</si>
</sst>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7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4" fillId="2" borderId="1" xfId="0" applyFont="1" applyFill="1" applyBorder="1"/>
    <xf numFmtId="0" fontId="5" fillId="3" borderId="2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3" borderId="1" xfId="0" applyFont="1" applyFill="1" applyBorder="1"/>
    <xf numFmtId="0" fontId="2" fillId="0" borderId="1" xfId="0" applyFont="1" applyBorder="1"/>
    <xf numFmtId="0" fontId="6" fillId="3" borderId="1" xfId="0" applyFont="1" applyFill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7" fontId="2" fillId="0" borderId="1" xfId="1" applyNumberFormat="1" applyFont="1" applyBorder="1"/>
    <xf numFmtId="0" fontId="3" fillId="4" borderId="0" xfId="0" applyFont="1" applyFill="1"/>
    <xf numFmtId="0" fontId="2" fillId="5" borderId="0" xfId="0" applyFont="1" applyFill="1"/>
    <xf numFmtId="0" fontId="2" fillId="5" borderId="0" xfId="0" applyFont="1" applyFill="1" applyBorder="1"/>
    <xf numFmtId="0" fontId="0" fillId="5" borderId="0" xfId="0" applyFill="1"/>
  </cellXfs>
  <cellStyles count="2">
    <cellStyle name="Comma" xfId="1" builtinId="3"/>
    <cellStyle name="Normal" xfId="0" builtinId="0"/>
  </cellStyles>
  <dxfs count="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D904-D243-4425-9BDA-B93B8AB60F31}">
  <dimension ref="A1:I10"/>
  <sheetViews>
    <sheetView zoomScale="125" zoomScaleNormal="125" workbookViewId="0">
      <selection activeCell="M5" sqref="M5"/>
    </sheetView>
  </sheetViews>
  <sheetFormatPr defaultRowHeight="17.5" customHeight="1" x14ac:dyDescent="0.35"/>
  <cols>
    <col min="1" max="1" width="7.453125" bestFit="1" customWidth="1"/>
    <col min="2" max="2" width="10" customWidth="1"/>
    <col min="3" max="3" width="7.6328125" customWidth="1"/>
    <col min="4" max="4" width="9.54296875" bestFit="1" customWidth="1"/>
    <col min="5" max="5" width="9.90625" bestFit="1" customWidth="1"/>
    <col min="6" max="6" width="7.36328125" bestFit="1" customWidth="1"/>
    <col min="7" max="7" width="13.08984375" bestFit="1" customWidth="1"/>
    <col min="8" max="8" width="10.1796875" customWidth="1"/>
    <col min="9" max="9" width="8.54296875" customWidth="1"/>
  </cols>
  <sheetData>
    <row r="1" spans="1:9" ht="26" x14ac:dyDescent="0.6">
      <c r="A1" s="2" t="s">
        <v>7</v>
      </c>
      <c r="B1" s="2"/>
      <c r="C1" s="2"/>
      <c r="D1" s="2"/>
      <c r="E1" s="2"/>
      <c r="F1" s="2"/>
      <c r="G1" s="2"/>
      <c r="H1" s="2"/>
      <c r="I1" s="2"/>
    </row>
    <row r="2" spans="1:9" ht="17.5" customHeight="1" x14ac:dyDescent="0.5">
      <c r="A2" s="1" t="s">
        <v>0</v>
      </c>
      <c r="B2" s="1" t="s">
        <v>8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17</v>
      </c>
      <c r="I2" s="1" t="s">
        <v>6</v>
      </c>
    </row>
    <row r="3" spans="1:9" ht="17.5" customHeight="1" x14ac:dyDescent="0.35">
      <c r="A3" s="6">
        <v>1</v>
      </c>
      <c r="B3" s="6" t="s">
        <v>9</v>
      </c>
      <c r="C3" s="9">
        <f ca="1">RANDBETWEEN(20,100)</f>
        <v>84</v>
      </c>
      <c r="D3" s="9">
        <f t="shared" ref="D3:G3" ca="1" si="0">RANDBETWEEN(20,100)</f>
        <v>42</v>
      </c>
      <c r="E3" s="9">
        <f t="shared" ca="1" si="0"/>
        <v>52</v>
      </c>
      <c r="F3" s="9">
        <f t="shared" ca="1" si="0"/>
        <v>37</v>
      </c>
      <c r="G3" s="9">
        <f t="shared" ca="1" si="0"/>
        <v>70</v>
      </c>
      <c r="H3" s="9">
        <f ca="1">SUM(C3:G3)</f>
        <v>285</v>
      </c>
      <c r="I3" s="9" t="str">
        <f ca="1">IF(H3&gt;=300,"Pass","Fail")</f>
        <v>Fail</v>
      </c>
    </row>
    <row r="4" spans="1:9" ht="17.5" customHeight="1" x14ac:dyDescent="0.35">
      <c r="A4" s="6">
        <v>2</v>
      </c>
      <c r="B4" s="6" t="s">
        <v>10</v>
      </c>
      <c r="C4" s="9">
        <f t="shared" ref="C4:G10" ca="1" si="1">RANDBETWEEN(20,100)</f>
        <v>54</v>
      </c>
      <c r="D4" s="9">
        <f t="shared" ca="1" si="1"/>
        <v>34</v>
      </c>
      <c r="E4" s="9">
        <f t="shared" ca="1" si="1"/>
        <v>33</v>
      </c>
      <c r="F4" s="9">
        <f t="shared" ca="1" si="1"/>
        <v>52</v>
      </c>
      <c r="G4" s="9">
        <f t="shared" ca="1" si="1"/>
        <v>61</v>
      </c>
      <c r="H4" s="9">
        <f t="shared" ref="H4:H10" ca="1" si="2">SUM(C4:G4)</f>
        <v>234</v>
      </c>
      <c r="I4" s="9" t="str">
        <f t="shared" ref="I4:I10" ca="1" si="3">IF(H4&gt;=300,"Pass","Fail")</f>
        <v>Fail</v>
      </c>
    </row>
    <row r="5" spans="1:9" ht="17.5" customHeight="1" x14ac:dyDescent="0.35">
      <c r="A5" s="6">
        <v>3</v>
      </c>
      <c r="B5" s="6" t="s">
        <v>11</v>
      </c>
      <c r="C5" s="9">
        <f t="shared" ca="1" si="1"/>
        <v>56</v>
      </c>
      <c r="D5" s="9">
        <f t="shared" ca="1" si="1"/>
        <v>56</v>
      </c>
      <c r="E5" s="9">
        <f t="shared" ca="1" si="1"/>
        <v>25</v>
      </c>
      <c r="F5" s="9">
        <f t="shared" ca="1" si="1"/>
        <v>25</v>
      </c>
      <c r="G5" s="9">
        <f t="shared" ca="1" si="1"/>
        <v>97</v>
      </c>
      <c r="H5" s="9">
        <f t="shared" ca="1" si="2"/>
        <v>259</v>
      </c>
      <c r="I5" s="9" t="str">
        <f t="shared" ca="1" si="3"/>
        <v>Fail</v>
      </c>
    </row>
    <row r="6" spans="1:9" ht="17.5" customHeight="1" x14ac:dyDescent="0.35">
      <c r="A6" s="6">
        <v>4</v>
      </c>
      <c r="B6" s="6" t="s">
        <v>12</v>
      </c>
      <c r="C6" s="9">
        <f t="shared" ca="1" si="1"/>
        <v>82</v>
      </c>
      <c r="D6" s="9">
        <f t="shared" ca="1" si="1"/>
        <v>44</v>
      </c>
      <c r="E6" s="9">
        <f t="shared" ca="1" si="1"/>
        <v>47</v>
      </c>
      <c r="F6" s="9">
        <v>50</v>
      </c>
      <c r="G6" s="9">
        <f t="shared" ca="1" si="1"/>
        <v>77</v>
      </c>
      <c r="H6" s="9">
        <f t="shared" ca="1" si="2"/>
        <v>300</v>
      </c>
      <c r="I6" s="9" t="str">
        <f t="shared" ca="1" si="3"/>
        <v>Pass</v>
      </c>
    </row>
    <row r="7" spans="1:9" ht="17.5" customHeight="1" x14ac:dyDescent="0.35">
      <c r="A7" s="6">
        <v>5</v>
      </c>
      <c r="B7" s="6" t="s">
        <v>13</v>
      </c>
      <c r="C7" s="9">
        <f t="shared" ca="1" si="1"/>
        <v>98</v>
      </c>
      <c r="D7" s="9">
        <f t="shared" ca="1" si="1"/>
        <v>32</v>
      </c>
      <c r="E7" s="9">
        <f t="shared" ca="1" si="1"/>
        <v>83</v>
      </c>
      <c r="F7" s="9">
        <f t="shared" ca="1" si="1"/>
        <v>76</v>
      </c>
      <c r="G7" s="9">
        <f t="shared" ca="1" si="1"/>
        <v>99</v>
      </c>
      <c r="H7" s="9">
        <f t="shared" ca="1" si="2"/>
        <v>388</v>
      </c>
      <c r="I7" s="9" t="str">
        <f t="shared" ca="1" si="3"/>
        <v>Pass</v>
      </c>
    </row>
    <row r="8" spans="1:9" ht="17.5" customHeight="1" x14ac:dyDescent="0.35">
      <c r="A8" s="6">
        <v>6</v>
      </c>
      <c r="B8" s="6" t="s">
        <v>14</v>
      </c>
      <c r="C8" s="9">
        <f t="shared" ca="1" si="1"/>
        <v>100</v>
      </c>
      <c r="D8" s="9">
        <f t="shared" ca="1" si="1"/>
        <v>90</v>
      </c>
      <c r="E8" s="9">
        <f t="shared" ca="1" si="1"/>
        <v>60</v>
      </c>
      <c r="F8" s="9">
        <f t="shared" ca="1" si="1"/>
        <v>78</v>
      </c>
      <c r="G8" s="9">
        <f t="shared" ca="1" si="1"/>
        <v>84</v>
      </c>
      <c r="H8" s="9">
        <f t="shared" ca="1" si="2"/>
        <v>412</v>
      </c>
      <c r="I8" s="9" t="str">
        <f t="shared" ca="1" si="3"/>
        <v>Pass</v>
      </c>
    </row>
    <row r="9" spans="1:9" ht="17.5" customHeight="1" x14ac:dyDescent="0.35">
      <c r="A9" s="6">
        <v>7</v>
      </c>
      <c r="B9" s="6" t="s">
        <v>15</v>
      </c>
      <c r="C9" s="9">
        <f t="shared" ca="1" si="1"/>
        <v>49</v>
      </c>
      <c r="D9" s="9">
        <f t="shared" ca="1" si="1"/>
        <v>42</v>
      </c>
      <c r="E9" s="9">
        <f t="shared" ca="1" si="1"/>
        <v>44</v>
      </c>
      <c r="F9" s="9">
        <f t="shared" ca="1" si="1"/>
        <v>75</v>
      </c>
      <c r="G9" s="9">
        <f t="shared" ca="1" si="1"/>
        <v>52</v>
      </c>
      <c r="H9" s="9">
        <f t="shared" ca="1" si="2"/>
        <v>262</v>
      </c>
      <c r="I9" s="9" t="str">
        <f t="shared" ca="1" si="3"/>
        <v>Fail</v>
      </c>
    </row>
    <row r="10" spans="1:9" ht="17.5" customHeight="1" x14ac:dyDescent="0.35">
      <c r="A10" s="6">
        <v>8</v>
      </c>
      <c r="B10" s="6" t="s">
        <v>16</v>
      </c>
      <c r="C10" s="9">
        <f t="shared" ca="1" si="1"/>
        <v>68</v>
      </c>
      <c r="D10" s="9">
        <f t="shared" ca="1" si="1"/>
        <v>87</v>
      </c>
      <c r="E10" s="9">
        <f t="shared" ca="1" si="1"/>
        <v>53</v>
      </c>
      <c r="F10" s="9">
        <f t="shared" ca="1" si="1"/>
        <v>93</v>
      </c>
      <c r="G10" s="9">
        <f t="shared" ca="1" si="1"/>
        <v>69</v>
      </c>
      <c r="H10" s="9">
        <f t="shared" ca="1" si="2"/>
        <v>370</v>
      </c>
      <c r="I10" s="9" t="str">
        <f t="shared" ca="1" si="3"/>
        <v>Pass</v>
      </c>
    </row>
  </sheetData>
  <mergeCells count="1">
    <mergeCell ref="A1:I1"/>
  </mergeCells>
  <conditionalFormatting sqref="C3:C10">
    <cfRule type="cellIs" dxfId="29" priority="5" operator="greaterThan">
      <formula>50</formula>
    </cfRule>
  </conditionalFormatting>
  <conditionalFormatting sqref="D3:D10">
    <cfRule type="cellIs" dxfId="28" priority="4" operator="lessThan">
      <formula>50</formula>
    </cfRule>
  </conditionalFormatting>
  <conditionalFormatting sqref="E3:E10">
    <cfRule type="cellIs" dxfId="27" priority="3" operator="between">
      <formula>50</formula>
      <formula>75</formula>
    </cfRule>
  </conditionalFormatting>
  <conditionalFormatting sqref="F3:F10">
    <cfRule type="cellIs" dxfId="26" priority="2" operator="equal">
      <formula>26</formula>
    </cfRule>
  </conditionalFormatting>
  <conditionalFormatting sqref="I3:I10">
    <cfRule type="containsText" dxfId="21" priority="1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550B-98EA-49BE-9683-24AFBE5ED89A}">
  <dimension ref="A1:I18"/>
  <sheetViews>
    <sheetView workbookViewId="0">
      <selection activeCell="E3" sqref="E3:E18"/>
    </sheetView>
  </sheetViews>
  <sheetFormatPr defaultRowHeight="14.5" x14ac:dyDescent="0.35"/>
  <sheetData>
    <row r="1" spans="1:9" ht="26" x14ac:dyDescent="0.6">
      <c r="A1" s="2" t="s">
        <v>7</v>
      </c>
      <c r="B1" s="2"/>
      <c r="C1" s="2"/>
      <c r="D1" s="2"/>
      <c r="E1" s="2"/>
      <c r="F1" s="2"/>
      <c r="G1" s="2"/>
      <c r="H1" s="2"/>
      <c r="I1" s="2"/>
    </row>
    <row r="2" spans="1:9" ht="21" x14ac:dyDescent="0.5">
      <c r="A2" s="1" t="s">
        <v>0</v>
      </c>
      <c r="B2" s="1" t="s">
        <v>8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17</v>
      </c>
      <c r="I2" s="1" t="s">
        <v>6</v>
      </c>
    </row>
    <row r="3" spans="1:9" x14ac:dyDescent="0.35">
      <c r="A3" s="6">
        <v>1</v>
      </c>
      <c r="B3" s="6" t="s">
        <v>9</v>
      </c>
      <c r="C3" s="9">
        <f ca="1">RANDBETWEEN(20,100)</f>
        <v>40</v>
      </c>
      <c r="D3" s="9">
        <f t="shared" ref="D3:G3" ca="1" si="0">RANDBETWEEN(20,100)</f>
        <v>59</v>
      </c>
      <c r="E3" s="9">
        <f t="shared" ca="1" si="0"/>
        <v>34</v>
      </c>
      <c r="F3" s="9">
        <f t="shared" ca="1" si="0"/>
        <v>72</v>
      </c>
      <c r="G3" s="9">
        <f t="shared" ca="1" si="0"/>
        <v>68</v>
      </c>
      <c r="H3" s="9">
        <f ca="1">SUM(C3:G3)</f>
        <v>273</v>
      </c>
      <c r="I3" s="9" t="str">
        <f ca="1">IF(H3&gt;=300,"Pass","Fail")</f>
        <v>Fail</v>
      </c>
    </row>
    <row r="4" spans="1:9" x14ac:dyDescent="0.35">
      <c r="A4" s="6">
        <v>2</v>
      </c>
      <c r="B4" s="6" t="s">
        <v>10</v>
      </c>
      <c r="C4" s="9">
        <f t="shared" ref="C4:G18" ca="1" si="1">RANDBETWEEN(20,100)</f>
        <v>67</v>
      </c>
      <c r="D4" s="9">
        <f t="shared" ca="1" si="1"/>
        <v>62</v>
      </c>
      <c r="E4" s="9">
        <f t="shared" ca="1" si="1"/>
        <v>29</v>
      </c>
      <c r="F4" s="9">
        <f t="shared" ca="1" si="1"/>
        <v>59</v>
      </c>
      <c r="G4" s="9">
        <f t="shared" ca="1" si="1"/>
        <v>26</v>
      </c>
      <c r="H4" s="9">
        <f t="shared" ref="H4:H18" ca="1" si="2">SUM(C4:G4)</f>
        <v>243</v>
      </c>
      <c r="I4" s="9" t="str">
        <f t="shared" ref="I4:I18" ca="1" si="3">IF(H4&gt;=300,"Pass","Fail")</f>
        <v>Fail</v>
      </c>
    </row>
    <row r="5" spans="1:9" x14ac:dyDescent="0.35">
      <c r="A5" s="6">
        <v>3</v>
      </c>
      <c r="B5" s="6" t="s">
        <v>11</v>
      </c>
      <c r="C5" s="9">
        <f t="shared" ca="1" si="1"/>
        <v>99</v>
      </c>
      <c r="D5" s="9">
        <f t="shared" ca="1" si="1"/>
        <v>93</v>
      </c>
      <c r="E5" s="9">
        <f t="shared" ca="1" si="1"/>
        <v>65</v>
      </c>
      <c r="F5" s="9">
        <f t="shared" ca="1" si="1"/>
        <v>60</v>
      </c>
      <c r="G5" s="9">
        <f t="shared" ca="1" si="1"/>
        <v>81</v>
      </c>
      <c r="H5" s="9">
        <f t="shared" ca="1" si="2"/>
        <v>398</v>
      </c>
      <c r="I5" s="9" t="str">
        <f t="shared" ca="1" si="3"/>
        <v>Pass</v>
      </c>
    </row>
    <row r="6" spans="1:9" x14ac:dyDescent="0.35">
      <c r="A6" s="6">
        <v>4</v>
      </c>
      <c r="B6" s="6" t="s">
        <v>12</v>
      </c>
      <c r="C6" s="9">
        <f t="shared" ca="1" si="1"/>
        <v>90</v>
      </c>
      <c r="D6" s="9">
        <f t="shared" ca="1" si="1"/>
        <v>33</v>
      </c>
      <c r="E6" s="9">
        <f t="shared" ca="1" si="1"/>
        <v>59</v>
      </c>
      <c r="F6" s="9">
        <v>50</v>
      </c>
      <c r="G6" s="9">
        <f t="shared" ca="1" si="1"/>
        <v>57</v>
      </c>
      <c r="H6" s="9">
        <f t="shared" ca="1" si="2"/>
        <v>289</v>
      </c>
      <c r="I6" s="9" t="str">
        <f t="shared" ca="1" si="3"/>
        <v>Fail</v>
      </c>
    </row>
    <row r="7" spans="1:9" x14ac:dyDescent="0.35">
      <c r="A7" s="6">
        <v>5</v>
      </c>
      <c r="B7" s="6" t="s">
        <v>13</v>
      </c>
      <c r="C7" s="9">
        <f t="shared" ca="1" si="1"/>
        <v>72</v>
      </c>
      <c r="D7" s="9">
        <f t="shared" ca="1" si="1"/>
        <v>68</v>
      </c>
      <c r="E7" s="9">
        <f t="shared" ca="1" si="1"/>
        <v>67</v>
      </c>
      <c r="F7" s="9">
        <f t="shared" ca="1" si="1"/>
        <v>88</v>
      </c>
      <c r="G7" s="9">
        <f t="shared" ca="1" si="1"/>
        <v>34</v>
      </c>
      <c r="H7" s="9">
        <f t="shared" ca="1" si="2"/>
        <v>329</v>
      </c>
      <c r="I7" s="9" t="str">
        <f t="shared" ca="1" si="3"/>
        <v>Pass</v>
      </c>
    </row>
    <row r="8" spans="1:9" x14ac:dyDescent="0.35">
      <c r="A8" s="6">
        <v>6</v>
      </c>
      <c r="B8" s="6" t="s">
        <v>14</v>
      </c>
      <c r="C8" s="9">
        <f t="shared" ca="1" si="1"/>
        <v>30</v>
      </c>
      <c r="D8" s="9">
        <f t="shared" ca="1" si="1"/>
        <v>53</v>
      </c>
      <c r="E8" s="9">
        <f t="shared" ca="1" si="1"/>
        <v>30</v>
      </c>
      <c r="F8" s="9">
        <f t="shared" ca="1" si="1"/>
        <v>63</v>
      </c>
      <c r="G8" s="9">
        <f t="shared" ca="1" si="1"/>
        <v>67</v>
      </c>
      <c r="H8" s="9">
        <f t="shared" ca="1" si="2"/>
        <v>243</v>
      </c>
      <c r="I8" s="9" t="str">
        <f t="shared" ca="1" si="3"/>
        <v>Fail</v>
      </c>
    </row>
    <row r="9" spans="1:9" x14ac:dyDescent="0.35">
      <c r="A9" s="6">
        <v>7</v>
      </c>
      <c r="B9" s="6" t="s">
        <v>15</v>
      </c>
      <c r="C9" s="9">
        <f t="shared" ca="1" si="1"/>
        <v>21</v>
      </c>
      <c r="D9" s="9">
        <f t="shared" ca="1" si="1"/>
        <v>25</v>
      </c>
      <c r="E9" s="9">
        <f t="shared" ca="1" si="1"/>
        <v>72</v>
      </c>
      <c r="F9" s="9">
        <f t="shared" ca="1" si="1"/>
        <v>52</v>
      </c>
      <c r="G9" s="9">
        <f t="shared" ca="1" si="1"/>
        <v>93</v>
      </c>
      <c r="H9" s="9">
        <f t="shared" ca="1" si="2"/>
        <v>263</v>
      </c>
      <c r="I9" s="9" t="str">
        <f t="shared" ca="1" si="3"/>
        <v>Fail</v>
      </c>
    </row>
    <row r="10" spans="1:9" x14ac:dyDescent="0.35">
      <c r="A10" s="6">
        <v>8</v>
      </c>
      <c r="B10" s="6" t="s">
        <v>16</v>
      </c>
      <c r="C10" s="9">
        <f t="shared" ca="1" si="1"/>
        <v>58</v>
      </c>
      <c r="D10" s="9">
        <f t="shared" ca="1" si="1"/>
        <v>61</v>
      </c>
      <c r="E10" s="9">
        <f t="shared" ca="1" si="1"/>
        <v>50</v>
      </c>
      <c r="F10" s="9">
        <f t="shared" ca="1" si="1"/>
        <v>87</v>
      </c>
      <c r="G10" s="9">
        <f t="shared" ca="1" si="1"/>
        <v>83</v>
      </c>
      <c r="H10" s="9">
        <f t="shared" ca="1" si="2"/>
        <v>339</v>
      </c>
      <c r="I10" s="9" t="str">
        <f t="shared" ca="1" si="3"/>
        <v>Pass</v>
      </c>
    </row>
    <row r="11" spans="1:9" x14ac:dyDescent="0.35">
      <c r="A11" s="6">
        <v>9</v>
      </c>
      <c r="B11" s="6" t="s">
        <v>9</v>
      </c>
      <c r="C11" s="9">
        <f t="shared" ca="1" si="1"/>
        <v>57</v>
      </c>
      <c r="D11" s="9">
        <f t="shared" ca="1" si="1"/>
        <v>38</v>
      </c>
      <c r="E11" s="9">
        <f t="shared" ca="1" si="1"/>
        <v>100</v>
      </c>
      <c r="F11" s="9">
        <f t="shared" ca="1" si="1"/>
        <v>25</v>
      </c>
      <c r="G11" s="9">
        <f t="shared" ca="1" si="1"/>
        <v>83</v>
      </c>
      <c r="H11" s="9">
        <f t="shared" ca="1" si="2"/>
        <v>303</v>
      </c>
      <c r="I11" s="9" t="str">
        <f t="shared" ca="1" si="3"/>
        <v>Pass</v>
      </c>
    </row>
    <row r="12" spans="1:9" x14ac:dyDescent="0.35">
      <c r="A12" s="6">
        <v>10</v>
      </c>
      <c r="B12" s="6" t="s">
        <v>10</v>
      </c>
      <c r="C12" s="9">
        <f t="shared" ca="1" si="1"/>
        <v>81</v>
      </c>
      <c r="D12" s="9">
        <f t="shared" ca="1" si="1"/>
        <v>28</v>
      </c>
      <c r="E12" s="9">
        <f t="shared" ca="1" si="1"/>
        <v>99</v>
      </c>
      <c r="F12" s="9">
        <f t="shared" ca="1" si="1"/>
        <v>43</v>
      </c>
      <c r="G12" s="9">
        <f t="shared" ca="1" si="1"/>
        <v>24</v>
      </c>
      <c r="H12" s="9">
        <f t="shared" ca="1" si="2"/>
        <v>275</v>
      </c>
      <c r="I12" s="9" t="str">
        <f t="shared" ca="1" si="3"/>
        <v>Fail</v>
      </c>
    </row>
    <row r="13" spans="1:9" x14ac:dyDescent="0.35">
      <c r="A13" s="6">
        <v>11</v>
      </c>
      <c r="B13" s="6" t="s">
        <v>11</v>
      </c>
      <c r="C13" s="9">
        <f t="shared" ca="1" si="1"/>
        <v>45</v>
      </c>
      <c r="D13" s="9">
        <f t="shared" ca="1" si="1"/>
        <v>99</v>
      </c>
      <c r="E13" s="9">
        <f t="shared" ca="1" si="1"/>
        <v>49</v>
      </c>
      <c r="F13" s="9">
        <f t="shared" ca="1" si="1"/>
        <v>51</v>
      </c>
      <c r="G13" s="9">
        <f t="shared" ca="1" si="1"/>
        <v>61</v>
      </c>
      <c r="H13" s="9">
        <f t="shared" ca="1" si="2"/>
        <v>305</v>
      </c>
      <c r="I13" s="9" t="str">
        <f t="shared" ca="1" si="3"/>
        <v>Pass</v>
      </c>
    </row>
    <row r="14" spans="1:9" x14ac:dyDescent="0.35">
      <c r="A14" s="6">
        <v>12</v>
      </c>
      <c r="B14" s="6" t="s">
        <v>12</v>
      </c>
      <c r="C14" s="9">
        <f t="shared" ca="1" si="1"/>
        <v>67</v>
      </c>
      <c r="D14" s="9">
        <f t="shared" ca="1" si="1"/>
        <v>29</v>
      </c>
      <c r="E14" s="9">
        <f t="shared" ca="1" si="1"/>
        <v>60</v>
      </c>
      <c r="F14" s="9">
        <f t="shared" ca="1" si="1"/>
        <v>63</v>
      </c>
      <c r="G14" s="9">
        <f t="shared" ca="1" si="1"/>
        <v>63</v>
      </c>
      <c r="H14" s="9">
        <f t="shared" ca="1" si="2"/>
        <v>282</v>
      </c>
      <c r="I14" s="9" t="str">
        <f t="shared" ca="1" si="3"/>
        <v>Fail</v>
      </c>
    </row>
    <row r="15" spans="1:9" x14ac:dyDescent="0.35">
      <c r="A15" s="6">
        <v>13</v>
      </c>
      <c r="B15" s="6" t="s">
        <v>13</v>
      </c>
      <c r="C15" s="9">
        <f t="shared" ca="1" si="1"/>
        <v>69</v>
      </c>
      <c r="D15" s="9">
        <f t="shared" ca="1" si="1"/>
        <v>94</v>
      </c>
      <c r="E15" s="9">
        <f t="shared" ca="1" si="1"/>
        <v>21</v>
      </c>
      <c r="F15" s="9">
        <f t="shared" ca="1" si="1"/>
        <v>93</v>
      </c>
      <c r="G15" s="9">
        <f t="shared" ca="1" si="1"/>
        <v>27</v>
      </c>
      <c r="H15" s="9">
        <f t="shared" ca="1" si="2"/>
        <v>304</v>
      </c>
      <c r="I15" s="9" t="str">
        <f t="shared" ca="1" si="3"/>
        <v>Pass</v>
      </c>
    </row>
    <row r="16" spans="1:9" x14ac:dyDescent="0.35">
      <c r="A16" s="6">
        <v>14</v>
      </c>
      <c r="B16" s="6" t="s">
        <v>14</v>
      </c>
      <c r="C16" s="9">
        <f t="shared" ca="1" si="1"/>
        <v>25</v>
      </c>
      <c r="D16" s="9">
        <f t="shared" ca="1" si="1"/>
        <v>36</v>
      </c>
      <c r="E16" s="9">
        <f t="shared" ca="1" si="1"/>
        <v>60</v>
      </c>
      <c r="F16" s="9">
        <f t="shared" ca="1" si="1"/>
        <v>91</v>
      </c>
      <c r="G16" s="9">
        <f t="shared" ca="1" si="1"/>
        <v>48</v>
      </c>
      <c r="H16" s="9">
        <f t="shared" ca="1" si="2"/>
        <v>260</v>
      </c>
      <c r="I16" s="9" t="str">
        <f t="shared" ca="1" si="3"/>
        <v>Fail</v>
      </c>
    </row>
    <row r="17" spans="1:9" x14ac:dyDescent="0.35">
      <c r="A17" s="6">
        <v>15</v>
      </c>
      <c r="B17" s="6" t="s">
        <v>15</v>
      </c>
      <c r="C17" s="9">
        <f t="shared" ca="1" si="1"/>
        <v>53</v>
      </c>
      <c r="D17" s="9">
        <f t="shared" ca="1" si="1"/>
        <v>27</v>
      </c>
      <c r="E17" s="9">
        <f t="shared" ca="1" si="1"/>
        <v>43</v>
      </c>
      <c r="F17" s="9">
        <f t="shared" ca="1" si="1"/>
        <v>63</v>
      </c>
      <c r="G17" s="9">
        <f t="shared" ca="1" si="1"/>
        <v>73</v>
      </c>
      <c r="H17" s="9">
        <f t="shared" ca="1" si="2"/>
        <v>259</v>
      </c>
      <c r="I17" s="9" t="str">
        <f t="shared" ca="1" si="3"/>
        <v>Fail</v>
      </c>
    </row>
    <row r="18" spans="1:9" x14ac:dyDescent="0.35">
      <c r="A18" s="3">
        <v>16</v>
      </c>
      <c r="B18" s="3" t="s">
        <v>16</v>
      </c>
      <c r="C18" s="4">
        <f t="shared" ca="1" si="1"/>
        <v>72</v>
      </c>
      <c r="D18" s="4">
        <f t="shared" ca="1" si="1"/>
        <v>51</v>
      </c>
      <c r="E18" s="4">
        <f t="shared" ca="1" si="1"/>
        <v>47</v>
      </c>
      <c r="F18" s="4">
        <f t="shared" ca="1" si="1"/>
        <v>49</v>
      </c>
      <c r="G18" s="4">
        <f t="shared" ca="1" si="1"/>
        <v>98</v>
      </c>
      <c r="H18" s="4">
        <f t="shared" ca="1" si="2"/>
        <v>317</v>
      </c>
      <c r="I18" s="4" t="str">
        <f t="shared" ca="1" si="3"/>
        <v>Pass</v>
      </c>
    </row>
  </sheetData>
  <mergeCells count="1">
    <mergeCell ref="A1:I1"/>
  </mergeCells>
  <conditionalFormatting sqref="C3:C18">
    <cfRule type="top10" dxfId="14" priority="3" rank="10"/>
  </conditionalFormatting>
  <conditionalFormatting sqref="D3:D18">
    <cfRule type="top10" dxfId="13" priority="2" percent="1" bottom="1" rank="25"/>
  </conditionalFormatting>
  <conditionalFormatting sqref="E3:E18">
    <cfRule type="aboveAverage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7271-F9B8-44C3-9E5D-98D1E34FED74}">
  <dimension ref="A1:I18"/>
  <sheetViews>
    <sheetView workbookViewId="0">
      <selection activeCell="O5" sqref="O5"/>
    </sheetView>
  </sheetViews>
  <sheetFormatPr defaultRowHeight="14.5" x14ac:dyDescent="0.35"/>
  <sheetData>
    <row r="1" spans="1:9" ht="26" x14ac:dyDescent="0.6">
      <c r="A1" s="2" t="s">
        <v>7</v>
      </c>
      <c r="B1" s="2"/>
      <c r="C1" s="2"/>
      <c r="D1" s="2"/>
      <c r="E1" s="2"/>
      <c r="F1" s="2"/>
      <c r="G1" s="2"/>
      <c r="H1" s="2"/>
      <c r="I1" s="2"/>
    </row>
    <row r="2" spans="1:9" ht="21" x14ac:dyDescent="0.5">
      <c r="A2" s="1" t="s">
        <v>0</v>
      </c>
      <c r="B2" s="1" t="s">
        <v>8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17</v>
      </c>
      <c r="I2" s="1" t="s">
        <v>6</v>
      </c>
    </row>
    <row r="3" spans="1:9" x14ac:dyDescent="0.35">
      <c r="A3" s="6">
        <v>1</v>
      </c>
      <c r="B3" s="6" t="s">
        <v>9</v>
      </c>
      <c r="C3" s="9">
        <f ca="1">RANDBETWEEN(20,100)</f>
        <v>35</v>
      </c>
      <c r="D3" s="9">
        <f t="shared" ref="D3:G3" ca="1" si="0">RANDBETWEEN(20,100)</f>
        <v>88</v>
      </c>
      <c r="E3" s="9">
        <f t="shared" ca="1" si="0"/>
        <v>29</v>
      </c>
      <c r="F3" s="9">
        <f t="shared" ca="1" si="0"/>
        <v>43</v>
      </c>
      <c r="G3" s="9">
        <f t="shared" ca="1" si="0"/>
        <v>63</v>
      </c>
      <c r="H3" s="9">
        <f ca="1">SUM(C3:G3)</f>
        <v>258</v>
      </c>
      <c r="I3" s="9" t="str">
        <f ca="1">IF(H3&gt;=300,"Pass","Fail")</f>
        <v>Fail</v>
      </c>
    </row>
    <row r="4" spans="1:9" x14ac:dyDescent="0.35">
      <c r="A4" s="6">
        <v>2</v>
      </c>
      <c r="B4" s="6" t="s">
        <v>10</v>
      </c>
      <c r="C4" s="9">
        <f t="shared" ref="C4:G18" ca="1" si="1">RANDBETWEEN(20,100)</f>
        <v>60</v>
      </c>
      <c r="D4" s="9">
        <f t="shared" ca="1" si="1"/>
        <v>87</v>
      </c>
      <c r="E4" s="9">
        <f t="shared" ca="1" si="1"/>
        <v>81</v>
      </c>
      <c r="F4" s="9">
        <f t="shared" ca="1" si="1"/>
        <v>70</v>
      </c>
      <c r="G4" s="9">
        <f t="shared" ca="1" si="1"/>
        <v>43</v>
      </c>
      <c r="H4" s="9">
        <f t="shared" ref="H4:H18" ca="1" si="2">SUM(C4:G4)</f>
        <v>341</v>
      </c>
      <c r="I4" s="9" t="str">
        <f t="shared" ref="I4:I18" ca="1" si="3">IF(H4&gt;=300,"Pass","Fail")</f>
        <v>Pass</v>
      </c>
    </row>
    <row r="5" spans="1:9" x14ac:dyDescent="0.35">
      <c r="A5" s="6">
        <v>3</v>
      </c>
      <c r="B5" s="6" t="s">
        <v>11</v>
      </c>
      <c r="C5" s="9">
        <f t="shared" ca="1" si="1"/>
        <v>38</v>
      </c>
      <c r="D5" s="9">
        <f t="shared" ca="1" si="1"/>
        <v>25</v>
      </c>
      <c r="E5" s="9">
        <f t="shared" ca="1" si="1"/>
        <v>48</v>
      </c>
      <c r="F5" s="9">
        <f t="shared" ca="1" si="1"/>
        <v>62</v>
      </c>
      <c r="G5" s="9">
        <f t="shared" ca="1" si="1"/>
        <v>80</v>
      </c>
      <c r="H5" s="9">
        <f t="shared" ca="1" si="2"/>
        <v>253</v>
      </c>
      <c r="I5" s="9" t="str">
        <f t="shared" ca="1" si="3"/>
        <v>Fail</v>
      </c>
    </row>
    <row r="6" spans="1:9" x14ac:dyDescent="0.35">
      <c r="A6" s="6">
        <v>4</v>
      </c>
      <c r="B6" s="6" t="s">
        <v>12</v>
      </c>
      <c r="C6" s="9">
        <f t="shared" ca="1" si="1"/>
        <v>89</v>
      </c>
      <c r="D6" s="9">
        <f t="shared" ca="1" si="1"/>
        <v>35</v>
      </c>
      <c r="E6" s="9">
        <f t="shared" ca="1" si="1"/>
        <v>84</v>
      </c>
      <c r="F6" s="9">
        <v>50</v>
      </c>
      <c r="G6" s="9">
        <f t="shared" ca="1" si="1"/>
        <v>56</v>
      </c>
      <c r="H6" s="9">
        <f t="shared" ca="1" si="2"/>
        <v>314</v>
      </c>
      <c r="I6" s="9" t="str">
        <f t="shared" ca="1" si="3"/>
        <v>Pass</v>
      </c>
    </row>
    <row r="7" spans="1:9" x14ac:dyDescent="0.35">
      <c r="A7" s="6">
        <v>5</v>
      </c>
      <c r="B7" s="6" t="s">
        <v>13</v>
      </c>
      <c r="C7" s="9">
        <f t="shared" ca="1" si="1"/>
        <v>22</v>
      </c>
      <c r="D7" s="9">
        <f t="shared" ca="1" si="1"/>
        <v>35</v>
      </c>
      <c r="E7" s="9">
        <f t="shared" ca="1" si="1"/>
        <v>76</v>
      </c>
      <c r="F7" s="9">
        <f t="shared" ca="1" si="1"/>
        <v>40</v>
      </c>
      <c r="G7" s="9">
        <f t="shared" ca="1" si="1"/>
        <v>56</v>
      </c>
      <c r="H7" s="9">
        <f t="shared" ca="1" si="2"/>
        <v>229</v>
      </c>
      <c r="I7" s="9" t="str">
        <f t="shared" ca="1" si="3"/>
        <v>Fail</v>
      </c>
    </row>
    <row r="8" spans="1:9" x14ac:dyDescent="0.35">
      <c r="A8" s="6">
        <v>6</v>
      </c>
      <c r="B8" s="6" t="s">
        <v>14</v>
      </c>
      <c r="C8" s="9">
        <f t="shared" ca="1" si="1"/>
        <v>81</v>
      </c>
      <c r="D8" s="9">
        <f t="shared" ca="1" si="1"/>
        <v>20</v>
      </c>
      <c r="E8" s="9">
        <f t="shared" ca="1" si="1"/>
        <v>62</v>
      </c>
      <c r="F8" s="9">
        <f t="shared" ca="1" si="1"/>
        <v>75</v>
      </c>
      <c r="G8" s="9">
        <f t="shared" ca="1" si="1"/>
        <v>45</v>
      </c>
      <c r="H8" s="9">
        <f t="shared" ca="1" si="2"/>
        <v>283</v>
      </c>
      <c r="I8" s="9" t="str">
        <f t="shared" ca="1" si="3"/>
        <v>Fail</v>
      </c>
    </row>
    <row r="9" spans="1:9" x14ac:dyDescent="0.35">
      <c r="A9" s="6">
        <v>7</v>
      </c>
      <c r="B9" s="6" t="s">
        <v>15</v>
      </c>
      <c r="C9" s="9">
        <f t="shared" ca="1" si="1"/>
        <v>95</v>
      </c>
      <c r="D9" s="9">
        <f t="shared" ca="1" si="1"/>
        <v>48</v>
      </c>
      <c r="E9" s="9">
        <f t="shared" ca="1" si="1"/>
        <v>85</v>
      </c>
      <c r="F9" s="9">
        <f t="shared" ca="1" si="1"/>
        <v>45</v>
      </c>
      <c r="G9" s="9">
        <f t="shared" ca="1" si="1"/>
        <v>65</v>
      </c>
      <c r="H9" s="9">
        <f t="shared" ca="1" si="2"/>
        <v>338</v>
      </c>
      <c r="I9" s="9" t="str">
        <f t="shared" ca="1" si="3"/>
        <v>Pass</v>
      </c>
    </row>
    <row r="10" spans="1:9" x14ac:dyDescent="0.35">
      <c r="A10" s="6">
        <v>8</v>
      </c>
      <c r="B10" s="6" t="s">
        <v>16</v>
      </c>
      <c r="C10" s="9">
        <f t="shared" ca="1" si="1"/>
        <v>34</v>
      </c>
      <c r="D10" s="9">
        <f t="shared" ca="1" si="1"/>
        <v>90</v>
      </c>
      <c r="E10" s="9">
        <f t="shared" ca="1" si="1"/>
        <v>75</v>
      </c>
      <c r="F10" s="9">
        <f t="shared" ca="1" si="1"/>
        <v>54</v>
      </c>
      <c r="G10" s="9">
        <f t="shared" ca="1" si="1"/>
        <v>86</v>
      </c>
      <c r="H10" s="9">
        <f t="shared" ca="1" si="2"/>
        <v>339</v>
      </c>
      <c r="I10" s="9" t="str">
        <f t="shared" ca="1" si="3"/>
        <v>Pass</v>
      </c>
    </row>
    <row r="11" spans="1:9" x14ac:dyDescent="0.35">
      <c r="A11" s="6">
        <v>9</v>
      </c>
      <c r="B11" s="6" t="s">
        <v>9</v>
      </c>
      <c r="C11" s="9">
        <f t="shared" ca="1" si="1"/>
        <v>87</v>
      </c>
      <c r="D11" s="9">
        <f t="shared" ca="1" si="1"/>
        <v>88</v>
      </c>
      <c r="E11" s="9">
        <f t="shared" ca="1" si="1"/>
        <v>90</v>
      </c>
      <c r="F11" s="9">
        <f t="shared" ca="1" si="1"/>
        <v>20</v>
      </c>
      <c r="G11" s="9">
        <f t="shared" ca="1" si="1"/>
        <v>40</v>
      </c>
      <c r="H11" s="9">
        <f t="shared" ca="1" si="2"/>
        <v>325</v>
      </c>
      <c r="I11" s="9" t="str">
        <f t="shared" ca="1" si="3"/>
        <v>Pass</v>
      </c>
    </row>
    <row r="12" spans="1:9" x14ac:dyDescent="0.35">
      <c r="A12" s="6">
        <v>10</v>
      </c>
      <c r="B12" s="6" t="s">
        <v>10</v>
      </c>
      <c r="C12" s="9">
        <f t="shared" ca="1" si="1"/>
        <v>45</v>
      </c>
      <c r="D12" s="9">
        <f t="shared" ca="1" si="1"/>
        <v>55</v>
      </c>
      <c r="E12" s="9">
        <f t="shared" ca="1" si="1"/>
        <v>67</v>
      </c>
      <c r="F12" s="9">
        <f t="shared" ca="1" si="1"/>
        <v>86</v>
      </c>
      <c r="G12" s="9">
        <f t="shared" ca="1" si="1"/>
        <v>36</v>
      </c>
      <c r="H12" s="9">
        <f t="shared" ca="1" si="2"/>
        <v>289</v>
      </c>
      <c r="I12" s="9" t="str">
        <f t="shared" ca="1" si="3"/>
        <v>Fail</v>
      </c>
    </row>
    <row r="13" spans="1:9" x14ac:dyDescent="0.35">
      <c r="A13" s="6">
        <v>11</v>
      </c>
      <c r="B13" s="6" t="s">
        <v>11</v>
      </c>
      <c r="C13" s="9">
        <f t="shared" ca="1" si="1"/>
        <v>78</v>
      </c>
      <c r="D13" s="9">
        <f t="shared" ca="1" si="1"/>
        <v>74</v>
      </c>
      <c r="E13" s="9">
        <f t="shared" ca="1" si="1"/>
        <v>64</v>
      </c>
      <c r="F13" s="9">
        <f t="shared" ca="1" si="1"/>
        <v>95</v>
      </c>
      <c r="G13" s="9">
        <f t="shared" ca="1" si="1"/>
        <v>84</v>
      </c>
      <c r="H13" s="9">
        <f t="shared" ca="1" si="2"/>
        <v>395</v>
      </c>
      <c r="I13" s="9" t="str">
        <f t="shared" ca="1" si="3"/>
        <v>Pass</v>
      </c>
    </row>
    <row r="14" spans="1:9" x14ac:dyDescent="0.35">
      <c r="A14" s="6">
        <v>12</v>
      </c>
      <c r="B14" s="6" t="s">
        <v>12</v>
      </c>
      <c r="C14" s="9">
        <f t="shared" ca="1" si="1"/>
        <v>77</v>
      </c>
      <c r="D14" s="9">
        <f t="shared" ca="1" si="1"/>
        <v>43</v>
      </c>
      <c r="E14" s="9">
        <f t="shared" ca="1" si="1"/>
        <v>35</v>
      </c>
      <c r="F14" s="9">
        <f t="shared" ca="1" si="1"/>
        <v>48</v>
      </c>
      <c r="G14" s="9">
        <f t="shared" ca="1" si="1"/>
        <v>95</v>
      </c>
      <c r="H14" s="9">
        <f t="shared" ca="1" si="2"/>
        <v>298</v>
      </c>
      <c r="I14" s="9" t="str">
        <f t="shared" ca="1" si="3"/>
        <v>Fail</v>
      </c>
    </row>
    <row r="15" spans="1:9" x14ac:dyDescent="0.35">
      <c r="A15" s="6">
        <v>13</v>
      </c>
      <c r="B15" s="6" t="s">
        <v>13</v>
      </c>
      <c r="C15" s="9">
        <f t="shared" ca="1" si="1"/>
        <v>70</v>
      </c>
      <c r="D15" s="9">
        <f t="shared" ca="1" si="1"/>
        <v>26</v>
      </c>
      <c r="E15" s="9">
        <f t="shared" ca="1" si="1"/>
        <v>33</v>
      </c>
      <c r="F15" s="9">
        <f t="shared" ca="1" si="1"/>
        <v>95</v>
      </c>
      <c r="G15" s="9">
        <f t="shared" ca="1" si="1"/>
        <v>52</v>
      </c>
      <c r="H15" s="9">
        <f t="shared" ca="1" si="2"/>
        <v>276</v>
      </c>
      <c r="I15" s="9" t="str">
        <f t="shared" ca="1" si="3"/>
        <v>Fail</v>
      </c>
    </row>
    <row r="16" spans="1:9" x14ac:dyDescent="0.35">
      <c r="A16" s="6">
        <v>14</v>
      </c>
      <c r="B16" s="6" t="s">
        <v>14</v>
      </c>
      <c r="C16" s="9">
        <f t="shared" ca="1" si="1"/>
        <v>44</v>
      </c>
      <c r="D16" s="9">
        <f t="shared" ca="1" si="1"/>
        <v>48</v>
      </c>
      <c r="E16" s="9">
        <f t="shared" ca="1" si="1"/>
        <v>26</v>
      </c>
      <c r="F16" s="9">
        <f t="shared" ca="1" si="1"/>
        <v>56</v>
      </c>
      <c r="G16" s="9">
        <f t="shared" ca="1" si="1"/>
        <v>23</v>
      </c>
      <c r="H16" s="9">
        <f t="shared" ca="1" si="2"/>
        <v>197</v>
      </c>
      <c r="I16" s="9" t="str">
        <f t="shared" ca="1" si="3"/>
        <v>Fail</v>
      </c>
    </row>
    <row r="17" spans="1:9" x14ac:dyDescent="0.35">
      <c r="A17" s="6">
        <v>15</v>
      </c>
      <c r="B17" s="6" t="s">
        <v>15</v>
      </c>
      <c r="C17" s="9">
        <f t="shared" ca="1" si="1"/>
        <v>36</v>
      </c>
      <c r="D17" s="9">
        <f t="shared" ca="1" si="1"/>
        <v>41</v>
      </c>
      <c r="E17" s="9">
        <f t="shared" ca="1" si="1"/>
        <v>73</v>
      </c>
      <c r="F17" s="9">
        <f t="shared" ca="1" si="1"/>
        <v>88</v>
      </c>
      <c r="G17" s="9">
        <f t="shared" ca="1" si="1"/>
        <v>85</v>
      </c>
      <c r="H17" s="9">
        <f t="shared" ca="1" si="2"/>
        <v>323</v>
      </c>
      <c r="I17" s="9" t="str">
        <f t="shared" ca="1" si="3"/>
        <v>Pass</v>
      </c>
    </row>
    <row r="18" spans="1:9" x14ac:dyDescent="0.35">
      <c r="A18" s="6">
        <v>16</v>
      </c>
      <c r="B18" s="6" t="s">
        <v>16</v>
      </c>
      <c r="C18" s="9">
        <f t="shared" ca="1" si="1"/>
        <v>32</v>
      </c>
      <c r="D18" s="9">
        <f t="shared" ca="1" si="1"/>
        <v>70</v>
      </c>
      <c r="E18" s="9">
        <f t="shared" ca="1" si="1"/>
        <v>73</v>
      </c>
      <c r="F18" s="9">
        <f t="shared" ca="1" si="1"/>
        <v>57</v>
      </c>
      <c r="G18" s="9">
        <f t="shared" ca="1" si="1"/>
        <v>45</v>
      </c>
      <c r="H18" s="9">
        <f t="shared" ca="1" si="2"/>
        <v>277</v>
      </c>
      <c r="I18" s="9" t="str">
        <f t="shared" ca="1" si="3"/>
        <v>Fail</v>
      </c>
    </row>
  </sheetData>
  <mergeCells count="1">
    <mergeCell ref="A1:I1"/>
  </mergeCells>
  <conditionalFormatting sqref="C3:D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{12FF4C54-B3B7-4F1B-8C9B-088DCB03E8A7}</x14:id>
        </ext>
      </extLst>
    </cfRule>
  </conditionalFormatting>
  <conditionalFormatting sqref="E3:E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:H1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FF4C54-B3B7-4F1B-8C9B-088DCB03E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C3:D17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6D28-18F7-4D9C-8795-EEBB812EE389}">
  <dimension ref="A2:F8"/>
  <sheetViews>
    <sheetView zoomScale="188" zoomScaleNormal="188" workbookViewId="0">
      <selection activeCell="B3" sqref="B3:B7"/>
    </sheetView>
  </sheetViews>
  <sheetFormatPr defaultRowHeight="14.5" x14ac:dyDescent="0.35"/>
  <cols>
    <col min="1" max="1" width="7.453125" bestFit="1" customWidth="1"/>
    <col min="2" max="2" width="10.08984375" bestFit="1" customWidth="1"/>
    <col min="3" max="3" width="15.26953125" bestFit="1" customWidth="1"/>
    <col min="4" max="4" width="11.6328125" bestFit="1" customWidth="1"/>
    <col min="5" max="5" width="6.54296875" bestFit="1" customWidth="1"/>
    <col min="6" max="6" width="13.1796875" bestFit="1" customWidth="1"/>
  </cols>
  <sheetData>
    <row r="2" spans="1:6" ht="21" x14ac:dyDescent="0.5">
      <c r="A2" s="5" t="s">
        <v>0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</row>
    <row r="3" spans="1:6" x14ac:dyDescent="0.35">
      <c r="A3" s="6">
        <v>1</v>
      </c>
      <c r="B3" s="8">
        <v>45745</v>
      </c>
      <c r="C3" s="6" t="s">
        <v>9</v>
      </c>
      <c r="D3" s="6">
        <f ca="1">RANDBETWEEN(2,10)</f>
        <v>7</v>
      </c>
      <c r="E3" s="6">
        <f ca="1">RANDBETWEEN(10,25)</f>
        <v>19</v>
      </c>
      <c r="F3" s="6">
        <f ca="1">D3*E3</f>
        <v>133</v>
      </c>
    </row>
    <row r="4" spans="1:6" x14ac:dyDescent="0.35">
      <c r="A4" s="6">
        <v>2</v>
      </c>
      <c r="B4" s="8">
        <v>45744</v>
      </c>
      <c r="C4" s="6" t="s">
        <v>10</v>
      </c>
      <c r="D4" s="6">
        <f t="shared" ref="D4:D8" ca="1" si="0">RANDBETWEEN(2,10)</f>
        <v>5</v>
      </c>
      <c r="E4" s="6">
        <f t="shared" ref="E4:E8" ca="1" si="1">RANDBETWEEN(10,25)</f>
        <v>10</v>
      </c>
      <c r="F4" s="6">
        <f t="shared" ref="F4:F8" ca="1" si="2">D4*E4</f>
        <v>50</v>
      </c>
    </row>
    <row r="5" spans="1:6" x14ac:dyDescent="0.35">
      <c r="A5" s="6">
        <v>3</v>
      </c>
      <c r="B5" s="8">
        <v>45747</v>
      </c>
      <c r="C5" s="6" t="s">
        <v>11</v>
      </c>
      <c r="D5" s="6">
        <f t="shared" ca="1" si="0"/>
        <v>10</v>
      </c>
      <c r="E5" s="6">
        <f t="shared" ca="1" si="1"/>
        <v>11</v>
      </c>
      <c r="F5" s="6">
        <f t="shared" ca="1" si="2"/>
        <v>110</v>
      </c>
    </row>
    <row r="6" spans="1:6" x14ac:dyDescent="0.35">
      <c r="A6" s="6">
        <v>4</v>
      </c>
      <c r="B6" s="8">
        <v>45748</v>
      </c>
      <c r="C6" s="6" t="s">
        <v>12</v>
      </c>
      <c r="D6" s="6">
        <f t="shared" ca="1" si="0"/>
        <v>6</v>
      </c>
      <c r="E6" s="6">
        <f t="shared" ca="1" si="1"/>
        <v>14</v>
      </c>
      <c r="F6" s="6">
        <f t="shared" ca="1" si="2"/>
        <v>84</v>
      </c>
    </row>
    <row r="7" spans="1:6" x14ac:dyDescent="0.35">
      <c r="A7" s="6">
        <v>5</v>
      </c>
      <c r="B7" s="8">
        <v>45690</v>
      </c>
      <c r="C7" s="6" t="s">
        <v>13</v>
      </c>
      <c r="D7" s="6">
        <f t="shared" ca="1" si="0"/>
        <v>3</v>
      </c>
      <c r="E7" s="6">
        <f t="shared" ca="1" si="1"/>
        <v>16</v>
      </c>
      <c r="F7" s="6">
        <f t="shared" ca="1" si="2"/>
        <v>48</v>
      </c>
    </row>
    <row r="8" spans="1:6" x14ac:dyDescent="0.35">
      <c r="A8" s="6">
        <v>6</v>
      </c>
      <c r="B8" s="8">
        <v>45746</v>
      </c>
      <c r="C8" s="6" t="s">
        <v>14</v>
      </c>
      <c r="D8" s="6">
        <f t="shared" ca="1" si="0"/>
        <v>8</v>
      </c>
      <c r="E8" s="6">
        <f t="shared" ca="1" si="1"/>
        <v>10</v>
      </c>
      <c r="F8" s="6">
        <f t="shared" ca="1" si="2"/>
        <v>80</v>
      </c>
    </row>
  </sheetData>
  <conditionalFormatting sqref="B3:B8">
    <cfRule type="timePeriod" dxfId="8" priority="2" timePeriod="yesterday">
      <formula>FLOOR(B3,1)=TODAY()-1</formula>
    </cfRule>
  </conditionalFormatting>
  <conditionalFormatting sqref="B3:B7">
    <cfRule type="timePeriod" dxfId="6" priority="1" timePeriod="today">
      <formula>FLOOR(B3,1)=TODAY()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3D19-844E-44EE-A15C-F9F8C5599BBB}">
  <dimension ref="B1:E12"/>
  <sheetViews>
    <sheetView zoomScale="148" zoomScaleNormal="148" workbookViewId="0">
      <selection activeCell="B2" sqref="B2:B11"/>
    </sheetView>
  </sheetViews>
  <sheetFormatPr defaultRowHeight="14.5" x14ac:dyDescent="0.35"/>
  <cols>
    <col min="5" max="5" width="9.54296875" customWidth="1"/>
  </cols>
  <sheetData>
    <row r="1" spans="2:5" ht="23.5" x14ac:dyDescent="0.55000000000000004">
      <c r="B1" s="7" t="s">
        <v>8</v>
      </c>
    </row>
    <row r="2" spans="2:5" x14ac:dyDescent="0.35">
      <c r="B2" s="6" t="s">
        <v>9</v>
      </c>
      <c r="D2" s="12" t="s">
        <v>24</v>
      </c>
      <c r="E2" s="12"/>
    </row>
    <row r="3" spans="2:5" x14ac:dyDescent="0.35">
      <c r="B3" s="6" t="s">
        <v>10</v>
      </c>
    </row>
    <row r="4" spans="2:5" x14ac:dyDescent="0.35">
      <c r="B4" s="6" t="s">
        <v>11</v>
      </c>
    </row>
    <row r="5" spans="2:5" x14ac:dyDescent="0.35">
      <c r="B5" s="6" t="s">
        <v>12</v>
      </c>
    </row>
    <row r="6" spans="2:5" x14ac:dyDescent="0.35">
      <c r="B6" s="6" t="s">
        <v>13</v>
      </c>
    </row>
    <row r="7" spans="2:5" x14ac:dyDescent="0.35">
      <c r="B7" s="6" t="s">
        <v>14</v>
      </c>
    </row>
    <row r="8" spans="2:5" x14ac:dyDescent="0.35">
      <c r="B8" s="6" t="s">
        <v>15</v>
      </c>
    </row>
    <row r="9" spans="2:5" x14ac:dyDescent="0.35">
      <c r="B9" s="6" t="s">
        <v>16</v>
      </c>
    </row>
    <row r="10" spans="2:5" x14ac:dyDescent="0.35">
      <c r="B10" s="6" t="s">
        <v>9</v>
      </c>
    </row>
    <row r="11" spans="2:5" x14ac:dyDescent="0.35">
      <c r="B11" s="6" t="s">
        <v>10</v>
      </c>
    </row>
    <row r="12" spans="2:5" x14ac:dyDescent="0.35">
      <c r="B12" s="6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2F3C-7C68-4BB1-A31F-1FDEB69C46C1}">
  <dimension ref="A2:P12"/>
  <sheetViews>
    <sheetView tabSelected="1" topLeftCell="E1" zoomScale="148" zoomScaleNormal="148" workbookViewId="0">
      <selection activeCell="P3" sqref="P3:P10"/>
    </sheetView>
  </sheetViews>
  <sheetFormatPr defaultRowHeight="14.5" x14ac:dyDescent="0.35"/>
  <cols>
    <col min="2" max="2" width="14.81640625" customWidth="1"/>
    <col min="6" max="6" width="13.1796875" bestFit="1" customWidth="1"/>
  </cols>
  <sheetData>
    <row r="2" spans="1:16" ht="21" x14ac:dyDescent="0.5">
      <c r="A2" s="5" t="s">
        <v>0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H2" s="1" t="s">
        <v>0</v>
      </c>
      <c r="I2" s="1" t="s">
        <v>8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17</v>
      </c>
      <c r="P2" s="1" t="s">
        <v>6</v>
      </c>
    </row>
    <row r="3" spans="1:16" x14ac:dyDescent="0.35">
      <c r="A3" s="6">
        <v>1</v>
      </c>
      <c r="B3" s="8">
        <v>45745</v>
      </c>
      <c r="C3" s="6" t="s">
        <v>9</v>
      </c>
      <c r="D3" s="6">
        <f ca="1">RANDBETWEEN(2,10)</f>
        <v>5</v>
      </c>
      <c r="E3" s="6">
        <f ca="1">RANDBETWEEN(2000,9025)</f>
        <v>3540</v>
      </c>
      <c r="F3" s="10">
        <f ca="1">D3*E3</f>
        <v>17700</v>
      </c>
      <c r="H3" s="6">
        <v>1</v>
      </c>
      <c r="I3" s="6" t="s">
        <v>9</v>
      </c>
      <c r="J3" s="9">
        <f ca="1">RANDBETWEEN(20,100)</f>
        <v>35</v>
      </c>
      <c r="K3" s="9">
        <f t="shared" ref="K3:N3" ca="1" si="0">RANDBETWEEN(20,100)</f>
        <v>66</v>
      </c>
      <c r="L3" s="9">
        <f t="shared" ca="1" si="0"/>
        <v>44</v>
      </c>
      <c r="M3" s="9">
        <f t="shared" ca="1" si="0"/>
        <v>45</v>
      </c>
      <c r="N3" s="9">
        <f t="shared" ca="1" si="0"/>
        <v>59</v>
      </c>
      <c r="O3" s="9">
        <f ca="1">SUM(J3:N3)</f>
        <v>249</v>
      </c>
      <c r="P3" s="9" t="str">
        <f ca="1">IF(O3&gt;=300,"Pass","Fail")</f>
        <v>Fail</v>
      </c>
    </row>
    <row r="4" spans="1:16" x14ac:dyDescent="0.35">
      <c r="A4" s="6">
        <v>2</v>
      </c>
      <c r="B4" s="8">
        <v>45744</v>
      </c>
      <c r="C4" s="6" t="s">
        <v>10</v>
      </c>
      <c r="D4" s="6">
        <f t="shared" ref="D4:D8" ca="1" si="1">RANDBETWEEN(2,10)</f>
        <v>6</v>
      </c>
      <c r="E4" s="6">
        <f t="shared" ref="E4:E8" ca="1" si="2">RANDBETWEEN(2000,9025)</f>
        <v>4624</v>
      </c>
      <c r="F4" s="10">
        <f t="shared" ref="F4:F8" ca="1" si="3">D4*E4</f>
        <v>27744</v>
      </c>
      <c r="H4" s="6">
        <v>2</v>
      </c>
      <c r="I4" s="6" t="s">
        <v>10</v>
      </c>
      <c r="J4" s="9">
        <f t="shared" ref="J4:N10" ca="1" si="4">RANDBETWEEN(20,100)</f>
        <v>57</v>
      </c>
      <c r="K4" s="9">
        <f t="shared" ca="1" si="4"/>
        <v>67</v>
      </c>
      <c r="L4" s="9">
        <f t="shared" ca="1" si="4"/>
        <v>64</v>
      </c>
      <c r="M4" s="9">
        <f t="shared" ca="1" si="4"/>
        <v>71</v>
      </c>
      <c r="N4" s="9">
        <f t="shared" ca="1" si="4"/>
        <v>80</v>
      </c>
      <c r="O4" s="9">
        <f t="shared" ref="O4:O10" ca="1" si="5">SUM(J4:N4)</f>
        <v>339</v>
      </c>
      <c r="P4" s="9" t="str">
        <f t="shared" ref="P4:P10" ca="1" si="6">IF(O4&gt;=300,"Pass","Fail")</f>
        <v>Pass</v>
      </c>
    </row>
    <row r="5" spans="1:16" x14ac:dyDescent="0.35">
      <c r="A5" s="6">
        <v>3</v>
      </c>
      <c r="B5" s="8">
        <v>45747</v>
      </c>
      <c r="C5" s="6" t="s">
        <v>11</v>
      </c>
      <c r="D5" s="6">
        <f t="shared" ca="1" si="1"/>
        <v>8</v>
      </c>
      <c r="E5" s="6">
        <f t="shared" ca="1" si="2"/>
        <v>4667</v>
      </c>
      <c r="F5" s="10">
        <f t="shared" ca="1" si="3"/>
        <v>37336</v>
      </c>
      <c r="H5" s="6">
        <v>3</v>
      </c>
      <c r="I5" s="6" t="s">
        <v>11</v>
      </c>
      <c r="J5" s="9">
        <f t="shared" ca="1" si="4"/>
        <v>95</v>
      </c>
      <c r="K5" s="9">
        <f t="shared" ca="1" si="4"/>
        <v>82</v>
      </c>
      <c r="L5" s="9">
        <f t="shared" ca="1" si="4"/>
        <v>73</v>
      </c>
      <c r="M5" s="9">
        <f t="shared" ca="1" si="4"/>
        <v>62</v>
      </c>
      <c r="N5" s="9">
        <f t="shared" ca="1" si="4"/>
        <v>20</v>
      </c>
      <c r="O5" s="9">
        <f t="shared" ca="1" si="5"/>
        <v>332</v>
      </c>
      <c r="P5" s="9" t="str">
        <f t="shared" ca="1" si="6"/>
        <v>Pass</v>
      </c>
    </row>
    <row r="6" spans="1:16" x14ac:dyDescent="0.35">
      <c r="A6" s="6">
        <v>4</v>
      </c>
      <c r="B6" s="8">
        <v>45748</v>
      </c>
      <c r="C6" s="6" t="s">
        <v>12</v>
      </c>
      <c r="D6" s="6">
        <f t="shared" ca="1" si="1"/>
        <v>7</v>
      </c>
      <c r="E6" s="6">
        <f t="shared" ca="1" si="2"/>
        <v>2129</v>
      </c>
      <c r="F6" s="10">
        <f t="shared" ca="1" si="3"/>
        <v>14903</v>
      </c>
      <c r="H6" s="6">
        <v>4</v>
      </c>
      <c r="I6" s="6" t="s">
        <v>12</v>
      </c>
      <c r="J6" s="9">
        <f t="shared" ca="1" si="4"/>
        <v>22</v>
      </c>
      <c r="K6" s="9">
        <f t="shared" ca="1" si="4"/>
        <v>55</v>
      </c>
      <c r="L6" s="9">
        <f t="shared" ca="1" si="4"/>
        <v>41</v>
      </c>
      <c r="M6" s="9">
        <v>50</v>
      </c>
      <c r="N6" s="9">
        <f t="shared" ca="1" si="4"/>
        <v>61</v>
      </c>
      <c r="O6" s="9">
        <f t="shared" ca="1" si="5"/>
        <v>229</v>
      </c>
      <c r="P6" s="9" t="str">
        <f t="shared" ca="1" si="6"/>
        <v>Fail</v>
      </c>
    </row>
    <row r="7" spans="1:16" x14ac:dyDescent="0.35">
      <c r="A7" s="6">
        <v>5</v>
      </c>
      <c r="B7" s="8">
        <v>45690</v>
      </c>
      <c r="C7" s="6" t="s">
        <v>13</v>
      </c>
      <c r="D7" s="6">
        <f t="shared" ca="1" si="1"/>
        <v>9</v>
      </c>
      <c r="E7" s="6">
        <f t="shared" ca="1" si="2"/>
        <v>8366</v>
      </c>
      <c r="F7" s="10">
        <f t="shared" ca="1" si="3"/>
        <v>75294</v>
      </c>
      <c r="H7" s="6">
        <v>5</v>
      </c>
      <c r="I7" s="6" t="s">
        <v>13</v>
      </c>
      <c r="J7" s="9">
        <f t="shared" ca="1" si="4"/>
        <v>88</v>
      </c>
      <c r="K7" s="9">
        <f t="shared" ca="1" si="4"/>
        <v>26</v>
      </c>
      <c r="L7" s="9">
        <f t="shared" ca="1" si="4"/>
        <v>83</v>
      </c>
      <c r="M7" s="9">
        <f t="shared" ca="1" si="4"/>
        <v>77</v>
      </c>
      <c r="N7" s="9">
        <f t="shared" ca="1" si="4"/>
        <v>61</v>
      </c>
      <c r="O7" s="9">
        <f t="shared" ca="1" si="5"/>
        <v>335</v>
      </c>
      <c r="P7" s="9" t="str">
        <f t="shared" ca="1" si="6"/>
        <v>Pass</v>
      </c>
    </row>
    <row r="8" spans="1:16" x14ac:dyDescent="0.35">
      <c r="A8" s="6">
        <v>6</v>
      </c>
      <c r="B8" s="8">
        <v>45746</v>
      </c>
      <c r="C8" s="6" t="s">
        <v>14</v>
      </c>
      <c r="D8" s="6">
        <f t="shared" ca="1" si="1"/>
        <v>6</v>
      </c>
      <c r="E8" s="6">
        <f t="shared" ca="1" si="2"/>
        <v>4905</v>
      </c>
      <c r="F8" s="10">
        <f t="shared" ca="1" si="3"/>
        <v>29430</v>
      </c>
      <c r="H8" s="6">
        <v>6</v>
      </c>
      <c r="I8" s="6" t="s">
        <v>14</v>
      </c>
      <c r="J8" s="9">
        <f t="shared" ca="1" si="4"/>
        <v>75</v>
      </c>
      <c r="K8" s="9">
        <f t="shared" ca="1" si="4"/>
        <v>72</v>
      </c>
      <c r="L8" s="9">
        <f t="shared" ca="1" si="4"/>
        <v>43</v>
      </c>
      <c r="M8" s="9">
        <f t="shared" ca="1" si="4"/>
        <v>56</v>
      </c>
      <c r="N8" s="9">
        <f t="shared" ca="1" si="4"/>
        <v>48</v>
      </c>
      <c r="O8" s="9">
        <f t="shared" ca="1" si="5"/>
        <v>294</v>
      </c>
      <c r="P8" s="9" t="str">
        <f t="shared" ca="1" si="6"/>
        <v>Fail</v>
      </c>
    </row>
    <row r="9" spans="1:16" x14ac:dyDescent="0.35">
      <c r="H9" s="6">
        <v>7</v>
      </c>
      <c r="I9" s="6" t="s">
        <v>15</v>
      </c>
      <c r="J9" s="9">
        <f t="shared" ca="1" si="4"/>
        <v>86</v>
      </c>
      <c r="K9" s="9">
        <f t="shared" ca="1" si="4"/>
        <v>32</v>
      </c>
      <c r="L9" s="9">
        <f t="shared" ca="1" si="4"/>
        <v>65</v>
      </c>
      <c r="M9" s="9">
        <f t="shared" ca="1" si="4"/>
        <v>90</v>
      </c>
      <c r="N9" s="9">
        <f t="shared" ca="1" si="4"/>
        <v>86</v>
      </c>
      <c r="O9" s="9">
        <f t="shared" ca="1" si="5"/>
        <v>359</v>
      </c>
      <c r="P9" s="9" t="str">
        <f t="shared" ca="1" si="6"/>
        <v>Pass</v>
      </c>
    </row>
    <row r="10" spans="1:16" ht="15.5" x14ac:dyDescent="0.35">
      <c r="B10" s="11" t="s">
        <v>23</v>
      </c>
      <c r="C10" s="11"/>
      <c r="D10" s="11"/>
      <c r="E10" s="11"/>
      <c r="F10" s="11"/>
      <c r="H10" s="6">
        <v>8</v>
      </c>
      <c r="I10" s="6" t="s">
        <v>16</v>
      </c>
      <c r="J10" s="9">
        <f t="shared" ca="1" si="4"/>
        <v>87</v>
      </c>
      <c r="K10" s="9">
        <f t="shared" ca="1" si="4"/>
        <v>49</v>
      </c>
      <c r="L10" s="9">
        <f t="shared" ca="1" si="4"/>
        <v>71</v>
      </c>
      <c r="M10" s="9">
        <f t="shared" ca="1" si="4"/>
        <v>21</v>
      </c>
      <c r="N10" s="9">
        <f t="shared" ca="1" si="4"/>
        <v>83</v>
      </c>
      <c r="O10" s="9">
        <f t="shared" ca="1" si="5"/>
        <v>311</v>
      </c>
      <c r="P10" s="9" t="str">
        <f t="shared" ca="1" si="6"/>
        <v>Pass</v>
      </c>
    </row>
    <row r="12" spans="1:16" x14ac:dyDescent="0.35">
      <c r="I12" s="13" t="s">
        <v>25</v>
      </c>
      <c r="J12" s="14"/>
      <c r="K12" s="14"/>
      <c r="L12" s="14"/>
    </row>
  </sheetData>
  <conditionalFormatting sqref="F3:F8">
    <cfRule type="expression" dxfId="5" priority="2">
      <formula>$F3:$F8&gt;20000</formula>
    </cfRule>
  </conditionalFormatting>
  <conditionalFormatting sqref="P3:P10">
    <cfRule type="expression" dxfId="0" priority="1">
      <formula>$P3:$P10="Fail"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Highlighted Cell</vt:lpstr>
      <vt:lpstr>Top Rules</vt:lpstr>
      <vt:lpstr>Data Bars, Colour Scale &amp; Icon </vt:lpstr>
      <vt:lpstr>Date Occuring</vt:lpstr>
      <vt:lpstr>Duplicate &amp; Uniuqe Values</vt:lpstr>
      <vt:lpstr>New 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Verma</dc:creator>
  <cp:lastModifiedBy>Adarsh Verma</cp:lastModifiedBy>
  <dcterms:created xsi:type="dcterms:W3CDTF">2025-03-29T12:38:46Z</dcterms:created>
  <dcterms:modified xsi:type="dcterms:W3CDTF">2025-03-29T13:58:46Z</dcterms:modified>
</cp:coreProperties>
</file>