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atamites\CDA\Advanced Data Analytics with Excel\"/>
    </mc:Choice>
  </mc:AlternateContent>
  <xr:revisionPtr revIDLastSave="0" documentId="13_ncr:1_{33287BF0-7DB2-4F9F-B2F9-7FC73BAE742B}" xr6:coauthVersionLast="47" xr6:coauthVersionMax="47" xr10:uidLastSave="{00000000-0000-0000-0000-000000000000}"/>
  <bookViews>
    <workbookView xWindow="-110" yWindow="-110" windowWidth="19420" windowHeight="11020" activeTab="1" xr2:uid="{A7815E03-A443-4B6F-9D59-D613560E7080}"/>
  </bookViews>
  <sheets>
    <sheet name="Kickathlon Supplier Decision" sheetId="1" r:id="rId1"/>
    <sheet name="Sheet1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'Kickathlon Supplier Decision'!$F$8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9" i="2"/>
  <c r="J10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8" i="1"/>
  <c r="I18" i="1" l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022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8" i="1"/>
  <c r="D1022" i="1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8" i="1"/>
  <c r="C13" i="1"/>
  <c r="J1022" i="1" l="1"/>
  <c r="D1019" i="1"/>
  <c r="D1020" i="1"/>
  <c r="D1021" i="1"/>
  <c r="I1020" i="1"/>
  <c r="I1019" i="1"/>
  <c r="J1019" i="1"/>
  <c r="J1020" i="1"/>
  <c r="J1021" i="1"/>
  <c r="I1021" i="1"/>
  <c r="C1022" i="1"/>
  <c r="C1019" i="1"/>
  <c r="C1020" i="1"/>
  <c r="C1021" i="1"/>
</calcChain>
</file>

<file path=xl/sharedStrings.xml><?xml version="1.0" encoding="utf-8"?>
<sst xmlns="http://schemas.openxmlformats.org/spreadsheetml/2006/main" count="42" uniqueCount="23">
  <si>
    <t>Supplier Capacity</t>
  </si>
  <si>
    <t>USA (A)</t>
  </si>
  <si>
    <t xml:space="preserve">China (C) </t>
  </si>
  <si>
    <t>Fixed Contract Charges</t>
  </si>
  <si>
    <t>Demand</t>
  </si>
  <si>
    <t>Unit Product cost</t>
  </si>
  <si>
    <t>Sale Price</t>
  </si>
  <si>
    <t xml:space="preserve">Profit per unit </t>
  </si>
  <si>
    <t>Profit =</t>
  </si>
  <si>
    <t>Demand (Weak Market)</t>
  </si>
  <si>
    <t>Mean</t>
  </si>
  <si>
    <t>Std</t>
  </si>
  <si>
    <t>Min</t>
  </si>
  <si>
    <t>Max</t>
  </si>
  <si>
    <t>Profit USA (A)</t>
  </si>
  <si>
    <t xml:space="preserve">Demand </t>
  </si>
  <si>
    <t>STRONG MARKET DEMAND</t>
  </si>
  <si>
    <t xml:space="preserve">Profit China (C) </t>
  </si>
  <si>
    <t>WEAK  MARKET DEMAND</t>
  </si>
  <si>
    <t xml:space="preserve">Sales price </t>
  </si>
  <si>
    <t>WEAK MARKET DEMAND</t>
  </si>
  <si>
    <t>PROFIT FOR USA = profit/unit*min(demand,supplier capacity)</t>
  </si>
  <si>
    <t>PROFIT FOR CHINA  = demand*profit/unit-fixed contract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</si>
</sst>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&quot;$&quot;#,##0.00"/>
    <numFmt numFmtId="168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8" fontId="0" fillId="2" borderId="1" xfId="1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8" fontId="0" fillId="5" borderId="1" xfId="1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8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/>
    <xf numFmtId="1" fontId="0" fillId="0" borderId="0" xfId="0" applyNumberFormat="1"/>
    <xf numFmtId="0" fontId="2" fillId="0" borderId="0" xfId="0" applyFont="1"/>
    <xf numFmtId="0" fontId="2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FB18-09FA-4F15-B6B3-696564E923D0}">
  <dimension ref="B3:L1023"/>
  <sheetViews>
    <sheetView topLeftCell="D1" workbookViewId="0">
      <selection activeCell="J18" sqref="J18"/>
    </sheetView>
  </sheetViews>
  <sheetFormatPr defaultColWidth="9.1796875" defaultRowHeight="14.5" x14ac:dyDescent="0.35"/>
  <cols>
    <col min="1" max="1" width="9.1796875" style="1"/>
    <col min="2" max="2" width="22.26953125" style="1" customWidth="1"/>
    <col min="3" max="3" width="41.81640625" style="1" customWidth="1"/>
    <col min="4" max="4" width="20.54296875" style="1" customWidth="1"/>
    <col min="5" max="5" width="9.1796875" style="1"/>
    <col min="6" max="6" width="11.1796875" style="1" bestFit="1" customWidth="1"/>
    <col min="7" max="7" width="9.1796875" style="1"/>
    <col min="8" max="8" width="24.54296875" style="1" customWidth="1"/>
    <col min="9" max="9" width="26.26953125" style="1" customWidth="1"/>
    <col min="10" max="10" width="35.26953125" style="1" customWidth="1"/>
    <col min="11" max="16384" width="9.1796875" style="1"/>
  </cols>
  <sheetData>
    <row r="3" spans="2:12" x14ac:dyDescent="0.35">
      <c r="B3" s="1" t="s">
        <v>6</v>
      </c>
      <c r="C3" s="2">
        <v>200</v>
      </c>
      <c r="H3" s="19"/>
      <c r="I3" s="19"/>
      <c r="J3" s="19"/>
    </row>
    <row r="4" spans="2:12" x14ac:dyDescent="0.35">
      <c r="B4" s="1" t="s">
        <v>4</v>
      </c>
      <c r="C4" s="1">
        <v>5000</v>
      </c>
      <c r="H4" s="19"/>
      <c r="I4" s="19"/>
      <c r="J4" s="19"/>
    </row>
    <row r="5" spans="2:12" x14ac:dyDescent="0.35">
      <c r="H5" s="19"/>
      <c r="I5" s="19"/>
      <c r="J5" s="19"/>
    </row>
    <row r="6" spans="2:12" x14ac:dyDescent="0.35">
      <c r="B6" s="11"/>
      <c r="C6" s="11" t="s">
        <v>1</v>
      </c>
      <c r="D6" s="11" t="s">
        <v>2</v>
      </c>
      <c r="H6" s="19"/>
      <c r="I6" s="19"/>
      <c r="J6" s="19"/>
    </row>
    <row r="7" spans="2:12" ht="15.5" x14ac:dyDescent="0.35">
      <c r="B7" s="10" t="s">
        <v>0</v>
      </c>
      <c r="C7" s="18">
        <v>6000</v>
      </c>
      <c r="D7" s="18">
        <v>15000</v>
      </c>
      <c r="H7" s="19"/>
      <c r="I7" s="19"/>
      <c r="J7" s="19"/>
    </row>
    <row r="8" spans="2:12" x14ac:dyDescent="0.35">
      <c r="B8" s="10" t="s">
        <v>3</v>
      </c>
      <c r="C8" s="12">
        <v>0</v>
      </c>
      <c r="D8" s="13">
        <v>500000</v>
      </c>
      <c r="H8" s="19"/>
      <c r="I8" s="19"/>
      <c r="J8" s="19"/>
      <c r="L8" s="16"/>
    </row>
    <row r="9" spans="2:12" x14ac:dyDescent="0.35">
      <c r="B9" s="10" t="s">
        <v>5</v>
      </c>
      <c r="C9" s="13">
        <v>150</v>
      </c>
      <c r="D9" s="13">
        <v>130</v>
      </c>
      <c r="H9" s="19"/>
      <c r="I9" s="19"/>
      <c r="J9" s="19"/>
    </row>
    <row r="10" spans="2:12" x14ac:dyDescent="0.35">
      <c r="B10" s="10" t="s">
        <v>7</v>
      </c>
      <c r="C10" s="13">
        <v>50</v>
      </c>
      <c r="D10" s="13">
        <v>70</v>
      </c>
      <c r="H10" s="19"/>
      <c r="I10" s="19"/>
      <c r="J10" s="19"/>
    </row>
    <row r="11" spans="2:12" x14ac:dyDescent="0.35">
      <c r="H11" s="19"/>
      <c r="I11" s="19"/>
      <c r="J11" s="19"/>
    </row>
    <row r="12" spans="2:12" x14ac:dyDescent="0.35">
      <c r="H12" s="19"/>
      <c r="I12" s="19"/>
      <c r="J12" s="19"/>
    </row>
    <row r="13" spans="2:12" x14ac:dyDescent="0.35">
      <c r="B13" s="1" t="s">
        <v>8</v>
      </c>
      <c r="C13" s="2">
        <f>$C$10*MIN($C$7,$C$4)</f>
        <v>250000</v>
      </c>
      <c r="H13" s="19"/>
      <c r="I13" s="19"/>
      <c r="J13" s="19"/>
    </row>
    <row r="14" spans="2:12" x14ac:dyDescent="0.35">
      <c r="C14" s="3"/>
    </row>
    <row r="15" spans="2:12" x14ac:dyDescent="0.35">
      <c r="C15" s="3"/>
    </row>
    <row r="16" spans="2:12" x14ac:dyDescent="0.35">
      <c r="B16" s="22" t="s">
        <v>16</v>
      </c>
      <c r="C16" s="22"/>
      <c r="D16" s="22"/>
      <c r="H16" s="22" t="s">
        <v>18</v>
      </c>
      <c r="I16" s="22"/>
      <c r="J16" s="22"/>
    </row>
    <row r="17" spans="2:10" x14ac:dyDescent="0.35">
      <c r="B17" s="4" t="s">
        <v>15</v>
      </c>
      <c r="C17" s="5" t="s">
        <v>14</v>
      </c>
      <c r="D17" s="5" t="s">
        <v>17</v>
      </c>
      <c r="H17" s="4" t="s">
        <v>9</v>
      </c>
      <c r="I17" s="5" t="s">
        <v>14</v>
      </c>
      <c r="J17" s="5" t="s">
        <v>17</v>
      </c>
    </row>
    <row r="18" spans="2:10" x14ac:dyDescent="0.35">
      <c r="B18" s="14">
        <v>12067.140720847194</v>
      </c>
      <c r="C18" s="15">
        <f>$C$10*MIN(B18,$C$7)</f>
        <v>300000</v>
      </c>
      <c r="D18" s="13">
        <f>B18*$D$10-$D$8</f>
        <v>344699.85045930359</v>
      </c>
      <c r="H18" s="14">
        <v>3067.1407208471937</v>
      </c>
      <c r="I18" s="15">
        <f>$C$10*MIN(H18,$C$7)</f>
        <v>153357.03604235969</v>
      </c>
      <c r="J18" s="16">
        <f>H18*$D$10-$D$8</f>
        <v>-285300.14954069641</v>
      </c>
    </row>
    <row r="19" spans="2:10" x14ac:dyDescent="0.35">
      <c r="B19" s="14">
        <v>14907.345805230872</v>
      </c>
      <c r="C19" s="15">
        <f t="shared" ref="C19:C82" si="0">$C$10*MIN(B19,$C$7)</f>
        <v>300000</v>
      </c>
      <c r="D19" s="13">
        <f t="shared" ref="D19:D82" si="1">B19*$D$10-$D$8</f>
        <v>543514.20636616112</v>
      </c>
      <c r="H19" s="14">
        <v>5907.3458052308724</v>
      </c>
      <c r="I19" s="15">
        <f t="shared" ref="I19:I82" si="2">$C$10*MIN(H19,$C$7)</f>
        <v>295367.29026154365</v>
      </c>
      <c r="J19" s="16">
        <f t="shared" ref="J19:J82" si="3">H19*$D$10-$D$8</f>
        <v>-86485.793633838941</v>
      </c>
    </row>
    <row r="20" spans="2:10" x14ac:dyDescent="0.35">
      <c r="B20" s="14">
        <v>15521.073030793175</v>
      </c>
      <c r="C20" s="15">
        <f t="shared" si="0"/>
        <v>300000</v>
      </c>
      <c r="D20" s="13">
        <f t="shared" si="1"/>
        <v>586475.11215552222</v>
      </c>
      <c r="H20" s="14">
        <v>6521.0730307931753</v>
      </c>
      <c r="I20" s="15">
        <f t="shared" si="2"/>
        <v>300000</v>
      </c>
      <c r="J20" s="16">
        <f t="shared" si="3"/>
        <v>-43524.887844477722</v>
      </c>
    </row>
    <row r="21" spans="2:10" x14ac:dyDescent="0.35">
      <c r="B21" s="14">
        <v>13999.572740867336</v>
      </c>
      <c r="C21" s="15">
        <f t="shared" si="0"/>
        <v>300000</v>
      </c>
      <c r="D21" s="13">
        <f t="shared" si="1"/>
        <v>479970.09186071344</v>
      </c>
      <c r="H21" s="14">
        <v>4999.5727408673356</v>
      </c>
      <c r="I21" s="15">
        <f t="shared" si="2"/>
        <v>249978.63704336679</v>
      </c>
      <c r="J21" s="16">
        <f t="shared" si="3"/>
        <v>-150029.9081392865</v>
      </c>
    </row>
    <row r="22" spans="2:10" x14ac:dyDescent="0.35">
      <c r="B22" s="14">
        <v>16938.352610858485</v>
      </c>
      <c r="C22" s="15">
        <f t="shared" si="0"/>
        <v>300000</v>
      </c>
      <c r="D22" s="13">
        <f t="shared" si="1"/>
        <v>685684.68276009383</v>
      </c>
      <c r="H22" s="14">
        <v>7938.3526108584856</v>
      </c>
      <c r="I22" s="15">
        <f t="shared" si="2"/>
        <v>300000</v>
      </c>
      <c r="J22" s="16">
        <f t="shared" si="3"/>
        <v>55684.682760093943</v>
      </c>
    </row>
    <row r="23" spans="2:10" x14ac:dyDescent="0.35">
      <c r="B23" s="14">
        <v>12498.214667195654</v>
      </c>
      <c r="C23" s="15">
        <f t="shared" si="0"/>
        <v>300000</v>
      </c>
      <c r="D23" s="13">
        <f t="shared" si="1"/>
        <v>374875.02670369577</v>
      </c>
      <c r="H23" s="14">
        <v>3498.2146671956543</v>
      </c>
      <c r="I23" s="15">
        <f t="shared" si="2"/>
        <v>174910.73335978272</v>
      </c>
      <c r="J23" s="16">
        <f t="shared" si="3"/>
        <v>-255124.9732963042</v>
      </c>
    </row>
    <row r="24" spans="2:10" x14ac:dyDescent="0.35">
      <c r="B24" s="14">
        <v>16692.06823938719</v>
      </c>
      <c r="C24" s="15">
        <f t="shared" si="0"/>
        <v>300000</v>
      </c>
      <c r="D24" s="13">
        <f t="shared" si="1"/>
        <v>668444.77675710339</v>
      </c>
      <c r="H24" s="14">
        <v>7692.0682393871884</v>
      </c>
      <c r="I24" s="15">
        <f t="shared" si="2"/>
        <v>300000</v>
      </c>
      <c r="J24" s="16">
        <f t="shared" si="3"/>
        <v>38444.776757103158</v>
      </c>
    </row>
    <row r="25" spans="2:10" x14ac:dyDescent="0.35">
      <c r="B25" s="14">
        <v>16986.41926328318</v>
      </c>
      <c r="C25" s="15">
        <f t="shared" si="0"/>
        <v>300000</v>
      </c>
      <c r="D25" s="13">
        <f t="shared" si="1"/>
        <v>689049.3484298226</v>
      </c>
      <c r="H25" s="14">
        <v>7986.419263283181</v>
      </c>
      <c r="I25" s="15">
        <f t="shared" si="2"/>
        <v>300000</v>
      </c>
      <c r="J25" s="16">
        <f t="shared" si="3"/>
        <v>59049.348429822712</v>
      </c>
    </row>
    <row r="26" spans="2:10" x14ac:dyDescent="0.35">
      <c r="B26" s="14">
        <v>13489.303262428662</v>
      </c>
      <c r="C26" s="15">
        <f t="shared" si="0"/>
        <v>300000</v>
      </c>
      <c r="D26" s="13">
        <f t="shared" si="1"/>
        <v>444251.22837000643</v>
      </c>
      <c r="H26" s="14">
        <v>4489.3032624286634</v>
      </c>
      <c r="I26" s="15">
        <f t="shared" si="2"/>
        <v>224465.16312143317</v>
      </c>
      <c r="J26" s="16">
        <f t="shared" si="3"/>
        <v>-185748.77162999357</v>
      </c>
    </row>
    <row r="27" spans="2:10" hidden="1" x14ac:dyDescent="0.35">
      <c r="B27" s="14">
        <v>16282.357249671926</v>
      </c>
      <c r="C27" s="15">
        <f t="shared" si="0"/>
        <v>300000</v>
      </c>
      <c r="D27" s="13">
        <f t="shared" si="1"/>
        <v>639765.00747703481</v>
      </c>
      <c r="H27" s="14">
        <v>7282.3572496719262</v>
      </c>
      <c r="I27" s="15">
        <f t="shared" si="2"/>
        <v>300000</v>
      </c>
      <c r="J27" s="16">
        <f t="shared" si="3"/>
        <v>9765.0074770348147</v>
      </c>
    </row>
    <row r="28" spans="2:10" hidden="1" x14ac:dyDescent="0.35">
      <c r="B28" s="14">
        <v>15117.313150425733</v>
      </c>
      <c r="C28" s="15">
        <f t="shared" si="0"/>
        <v>300000</v>
      </c>
      <c r="D28" s="13">
        <f t="shared" si="1"/>
        <v>558211.9205298014</v>
      </c>
      <c r="H28" s="14">
        <v>6117.3131504257335</v>
      </c>
      <c r="I28" s="15">
        <f t="shared" si="2"/>
        <v>300000</v>
      </c>
      <c r="J28" s="16">
        <f t="shared" si="3"/>
        <v>-71788.07947019866</v>
      </c>
    </row>
    <row r="29" spans="2:10" hidden="1" x14ac:dyDescent="0.35">
      <c r="B29" s="14">
        <v>12114.44441053499</v>
      </c>
      <c r="C29" s="15">
        <f t="shared" si="0"/>
        <v>300000</v>
      </c>
      <c r="D29" s="13">
        <f t="shared" si="1"/>
        <v>348011.10873744928</v>
      </c>
      <c r="H29" s="14">
        <v>3114.4444105349894</v>
      </c>
      <c r="I29" s="15">
        <f t="shared" si="2"/>
        <v>155722.22052674947</v>
      </c>
      <c r="J29" s="16">
        <f t="shared" si="3"/>
        <v>-281988.89126255072</v>
      </c>
    </row>
    <row r="30" spans="2:10" hidden="1" x14ac:dyDescent="0.35">
      <c r="B30" s="14">
        <v>12683.614612262338</v>
      </c>
      <c r="C30" s="15">
        <f t="shared" si="0"/>
        <v>300000</v>
      </c>
      <c r="D30" s="13">
        <f t="shared" si="1"/>
        <v>387853.02285836369</v>
      </c>
      <c r="H30" s="14">
        <v>3683.6146122623372</v>
      </c>
      <c r="I30" s="15">
        <f t="shared" si="2"/>
        <v>184180.73061311687</v>
      </c>
      <c r="J30" s="16">
        <f t="shared" si="3"/>
        <v>-242146.97714163639</v>
      </c>
    </row>
    <row r="31" spans="2:10" hidden="1" x14ac:dyDescent="0.35">
      <c r="B31" s="14">
        <v>12589.465010528886</v>
      </c>
      <c r="C31" s="15">
        <f t="shared" si="0"/>
        <v>300000</v>
      </c>
      <c r="D31" s="13">
        <f t="shared" si="1"/>
        <v>381262.55073702196</v>
      </c>
      <c r="H31" s="14">
        <v>3589.4650105288856</v>
      </c>
      <c r="I31" s="15">
        <f t="shared" si="2"/>
        <v>179473.25052644429</v>
      </c>
      <c r="J31" s="16">
        <f t="shared" si="3"/>
        <v>-248737.44926297801</v>
      </c>
    </row>
    <row r="32" spans="2:10" hidden="1" x14ac:dyDescent="0.35">
      <c r="B32" s="14">
        <v>16643.238624225593</v>
      </c>
      <c r="C32" s="15">
        <f t="shared" si="0"/>
        <v>300000</v>
      </c>
      <c r="D32" s="13">
        <f t="shared" si="1"/>
        <v>665026.70369579154</v>
      </c>
      <c r="H32" s="14">
        <v>7643.2386242255934</v>
      </c>
      <c r="I32" s="15">
        <f t="shared" si="2"/>
        <v>300000</v>
      </c>
      <c r="J32" s="16">
        <f t="shared" si="3"/>
        <v>35026.703695791541</v>
      </c>
    </row>
    <row r="33" spans="2:10" hidden="1" x14ac:dyDescent="0.35">
      <c r="B33" s="14">
        <v>14836.08508560442</v>
      </c>
      <c r="C33" s="15">
        <f t="shared" si="0"/>
        <v>300000</v>
      </c>
      <c r="D33" s="13">
        <f t="shared" si="1"/>
        <v>538525.95599230938</v>
      </c>
      <c r="H33" s="14">
        <v>5836.085085604419</v>
      </c>
      <c r="I33" s="15">
        <f t="shared" si="2"/>
        <v>291804.25428022095</v>
      </c>
      <c r="J33" s="16">
        <f t="shared" si="3"/>
        <v>-91474.044007690682</v>
      </c>
    </row>
    <row r="34" spans="2:10" hidden="1" x14ac:dyDescent="0.35">
      <c r="B34" s="14">
        <v>16693.441572313608</v>
      </c>
      <c r="C34" s="15">
        <f t="shared" si="0"/>
        <v>300000</v>
      </c>
      <c r="D34" s="13">
        <f t="shared" si="1"/>
        <v>668540.91006195266</v>
      </c>
      <c r="H34" s="14">
        <v>7693.441572313608</v>
      </c>
      <c r="I34" s="15">
        <f t="shared" si="2"/>
        <v>300000</v>
      </c>
      <c r="J34" s="16">
        <f t="shared" si="3"/>
        <v>38540.910061952542</v>
      </c>
    </row>
    <row r="35" spans="2:10" hidden="1" x14ac:dyDescent="0.35">
      <c r="B35" s="14">
        <v>16821.161534470659</v>
      </c>
      <c r="C35" s="15">
        <f t="shared" si="0"/>
        <v>300000</v>
      </c>
      <c r="D35" s="13">
        <f t="shared" si="1"/>
        <v>677481.30741294613</v>
      </c>
      <c r="H35" s="14">
        <v>7821.161534470657</v>
      </c>
      <c r="I35" s="15">
        <f t="shared" si="2"/>
        <v>300000</v>
      </c>
      <c r="J35" s="16">
        <f t="shared" si="3"/>
        <v>47481.307412946015</v>
      </c>
    </row>
    <row r="36" spans="2:10" hidden="1" x14ac:dyDescent="0.35">
      <c r="B36" s="14">
        <v>16816.888943144018</v>
      </c>
      <c r="C36" s="15">
        <f t="shared" si="0"/>
        <v>300000</v>
      </c>
      <c r="D36" s="13">
        <f t="shared" si="1"/>
        <v>677182.2260200812</v>
      </c>
      <c r="H36" s="14">
        <v>7816.8889431440175</v>
      </c>
      <c r="I36" s="15">
        <f t="shared" si="2"/>
        <v>300000</v>
      </c>
      <c r="J36" s="16">
        <f t="shared" si="3"/>
        <v>47182.226020081202</v>
      </c>
    </row>
    <row r="37" spans="2:10" hidden="1" x14ac:dyDescent="0.35">
      <c r="B37" s="14">
        <v>15758.354441969053</v>
      </c>
      <c r="C37" s="15">
        <f t="shared" si="0"/>
        <v>300000</v>
      </c>
      <c r="D37" s="13">
        <f t="shared" si="1"/>
        <v>603084.81093783374</v>
      </c>
      <c r="H37" s="14">
        <v>6758.3544419690534</v>
      </c>
      <c r="I37" s="15">
        <f t="shared" si="2"/>
        <v>300000</v>
      </c>
      <c r="J37" s="16">
        <f t="shared" si="3"/>
        <v>-26915.189062166261</v>
      </c>
    </row>
    <row r="38" spans="2:10" hidden="1" x14ac:dyDescent="0.35">
      <c r="B38" s="14">
        <v>14450.483718375195</v>
      </c>
      <c r="C38" s="15">
        <f t="shared" si="0"/>
        <v>300000</v>
      </c>
      <c r="D38" s="13">
        <f t="shared" si="1"/>
        <v>511533.86028626363</v>
      </c>
      <c r="H38" s="14">
        <v>5450.4837183751952</v>
      </c>
      <c r="I38" s="15">
        <f t="shared" si="2"/>
        <v>272524.18591875979</v>
      </c>
      <c r="J38" s="16">
        <f t="shared" si="3"/>
        <v>-118466.13971373637</v>
      </c>
    </row>
    <row r="39" spans="2:10" hidden="1" x14ac:dyDescent="0.35">
      <c r="B39" s="14">
        <v>12417.188024536881</v>
      </c>
      <c r="C39" s="15">
        <f t="shared" si="0"/>
        <v>300000</v>
      </c>
      <c r="D39" s="13">
        <f t="shared" si="1"/>
        <v>369203.16171758168</v>
      </c>
      <c r="H39" s="14">
        <v>3417.1880245368816</v>
      </c>
      <c r="I39" s="15">
        <f t="shared" si="2"/>
        <v>170859.40122684409</v>
      </c>
      <c r="J39" s="16">
        <f t="shared" si="3"/>
        <v>-260796.83828241829</v>
      </c>
    </row>
    <row r="40" spans="2:10" hidden="1" x14ac:dyDescent="0.35">
      <c r="B40" s="14">
        <v>12107.272560808131</v>
      </c>
      <c r="C40" s="15">
        <f t="shared" si="0"/>
        <v>300000</v>
      </c>
      <c r="D40" s="13">
        <f t="shared" si="1"/>
        <v>347509.07925656915</v>
      </c>
      <c r="H40" s="14">
        <v>3107.27256080813</v>
      </c>
      <c r="I40" s="15">
        <f t="shared" si="2"/>
        <v>155363.6280404065</v>
      </c>
      <c r="J40" s="16">
        <f t="shared" si="3"/>
        <v>-282490.92074343091</v>
      </c>
    </row>
    <row r="41" spans="2:10" hidden="1" x14ac:dyDescent="0.35">
      <c r="B41" s="14">
        <v>12605.182042909024</v>
      </c>
      <c r="C41" s="15">
        <f t="shared" si="0"/>
        <v>300000</v>
      </c>
      <c r="D41" s="13">
        <f t="shared" si="1"/>
        <v>382362.74300363171</v>
      </c>
      <c r="H41" s="14">
        <v>3605.1820429090244</v>
      </c>
      <c r="I41" s="15">
        <f t="shared" si="2"/>
        <v>180259.10214545121</v>
      </c>
      <c r="J41" s="16">
        <f t="shared" si="3"/>
        <v>-247637.25699636829</v>
      </c>
    </row>
    <row r="42" spans="2:10" hidden="1" x14ac:dyDescent="0.35">
      <c r="B42" s="14">
        <v>13889.553514206365</v>
      </c>
      <c r="C42" s="15">
        <f t="shared" si="0"/>
        <v>300000</v>
      </c>
      <c r="D42" s="13">
        <f t="shared" si="1"/>
        <v>472268.74599444564</v>
      </c>
      <c r="H42" s="14">
        <v>4889.5535142063663</v>
      </c>
      <c r="I42" s="15">
        <f t="shared" si="2"/>
        <v>244477.67571031832</v>
      </c>
      <c r="J42" s="16">
        <f t="shared" si="3"/>
        <v>-157731.25400555436</v>
      </c>
    </row>
    <row r="43" spans="2:10" hidden="1" x14ac:dyDescent="0.35">
      <c r="B43" s="14">
        <v>14756.584368419446</v>
      </c>
      <c r="C43" s="15">
        <f t="shared" si="0"/>
        <v>300000</v>
      </c>
      <c r="D43" s="13">
        <f t="shared" si="1"/>
        <v>532960.90578936122</v>
      </c>
      <c r="H43" s="14">
        <v>5756.584368419446</v>
      </c>
      <c r="I43" s="15">
        <f t="shared" si="2"/>
        <v>287829.21842097229</v>
      </c>
      <c r="J43" s="16">
        <f t="shared" si="3"/>
        <v>-97039.094210638781</v>
      </c>
    </row>
    <row r="44" spans="2:10" hidden="1" x14ac:dyDescent="0.35">
      <c r="B44" s="14">
        <v>16332.40760521256</v>
      </c>
      <c r="C44" s="15">
        <f t="shared" si="0"/>
        <v>300000</v>
      </c>
      <c r="D44" s="13">
        <f t="shared" si="1"/>
        <v>643268.53236487927</v>
      </c>
      <c r="H44" s="14">
        <v>7332.4076052125611</v>
      </c>
      <c r="I44" s="15">
        <f t="shared" si="2"/>
        <v>300000</v>
      </c>
      <c r="J44" s="16">
        <f t="shared" si="3"/>
        <v>13268.532364879269</v>
      </c>
    </row>
    <row r="45" spans="2:10" hidden="1" x14ac:dyDescent="0.35">
      <c r="B45" s="14">
        <v>16562.822351756338</v>
      </c>
      <c r="C45" s="15">
        <f t="shared" si="0"/>
        <v>300000</v>
      </c>
      <c r="D45" s="13">
        <f t="shared" si="1"/>
        <v>659397.56462294376</v>
      </c>
      <c r="H45" s="14">
        <v>7562.8223517563401</v>
      </c>
      <c r="I45" s="15">
        <f t="shared" si="2"/>
        <v>300000</v>
      </c>
      <c r="J45" s="16">
        <f t="shared" si="3"/>
        <v>29397.564622943755</v>
      </c>
    </row>
    <row r="46" spans="2:10" hidden="1" x14ac:dyDescent="0.35">
      <c r="B46" s="14">
        <v>16035.004730368968</v>
      </c>
      <c r="C46" s="15">
        <f t="shared" si="0"/>
        <v>300000</v>
      </c>
      <c r="D46" s="13">
        <f t="shared" si="1"/>
        <v>622450.33112582774</v>
      </c>
      <c r="H46" s="14">
        <v>7035.0047303689689</v>
      </c>
      <c r="I46" s="15">
        <f t="shared" si="2"/>
        <v>300000</v>
      </c>
      <c r="J46" s="16">
        <f t="shared" si="3"/>
        <v>-7549.6688741722028</v>
      </c>
    </row>
    <row r="47" spans="2:10" hidden="1" x14ac:dyDescent="0.35">
      <c r="B47" s="14">
        <v>14518.539994506667</v>
      </c>
      <c r="C47" s="15">
        <f t="shared" si="0"/>
        <v>300000</v>
      </c>
      <c r="D47" s="13">
        <f t="shared" si="1"/>
        <v>516297.79961546673</v>
      </c>
      <c r="H47" s="14">
        <v>5518.5399945066683</v>
      </c>
      <c r="I47" s="15">
        <f t="shared" si="2"/>
        <v>275926.99972533341</v>
      </c>
      <c r="J47" s="16">
        <f t="shared" si="3"/>
        <v>-113702.20038453321</v>
      </c>
    </row>
    <row r="48" spans="2:10" hidden="1" x14ac:dyDescent="0.35">
      <c r="B48" s="14">
        <v>13695.913571581164</v>
      </c>
      <c r="C48" s="15">
        <f t="shared" si="0"/>
        <v>300000</v>
      </c>
      <c r="D48" s="13">
        <f t="shared" si="1"/>
        <v>458713.95001068152</v>
      </c>
      <c r="H48" s="14">
        <v>4695.9135715811644</v>
      </c>
      <c r="I48" s="15">
        <f t="shared" si="2"/>
        <v>234795.67857905821</v>
      </c>
      <c r="J48" s="16">
        <f t="shared" si="3"/>
        <v>-171286.04998931848</v>
      </c>
    </row>
    <row r="49" spans="2:10" hidden="1" x14ac:dyDescent="0.35">
      <c r="B49" s="14">
        <v>13790.978728598895</v>
      </c>
      <c r="C49" s="15">
        <f t="shared" si="0"/>
        <v>300000</v>
      </c>
      <c r="D49" s="13">
        <f t="shared" si="1"/>
        <v>465368.51100192266</v>
      </c>
      <c r="H49" s="14">
        <v>4790.978728598895</v>
      </c>
      <c r="I49" s="15">
        <f t="shared" si="2"/>
        <v>239548.93642994476</v>
      </c>
      <c r="J49" s="16">
        <f t="shared" si="3"/>
        <v>-164631.48899807734</v>
      </c>
    </row>
    <row r="50" spans="2:10" hidden="1" x14ac:dyDescent="0.35">
      <c r="B50" s="14">
        <v>13590.166936246835</v>
      </c>
      <c r="C50" s="15">
        <f t="shared" si="0"/>
        <v>300000</v>
      </c>
      <c r="D50" s="13">
        <f t="shared" si="1"/>
        <v>451311.68553727842</v>
      </c>
      <c r="H50" s="14">
        <v>4590.1669362468338</v>
      </c>
      <c r="I50" s="15">
        <f t="shared" si="2"/>
        <v>229508.34681234168</v>
      </c>
      <c r="J50" s="16">
        <f t="shared" si="3"/>
        <v>-178688.31446272164</v>
      </c>
    </row>
    <row r="51" spans="2:10" hidden="1" x14ac:dyDescent="0.35">
      <c r="B51" s="14">
        <v>12540.33021027253</v>
      </c>
      <c r="C51" s="15">
        <f t="shared" si="0"/>
        <v>300000</v>
      </c>
      <c r="D51" s="13">
        <f t="shared" si="1"/>
        <v>377823.11471907713</v>
      </c>
      <c r="H51" s="14">
        <v>3540.3302102725302</v>
      </c>
      <c r="I51" s="15">
        <f t="shared" si="2"/>
        <v>177016.5105136265</v>
      </c>
      <c r="J51" s="16">
        <f t="shared" si="3"/>
        <v>-252176.8852809229</v>
      </c>
    </row>
    <row r="52" spans="2:10" hidden="1" x14ac:dyDescent="0.35">
      <c r="B52" s="14">
        <v>12343.485824152349</v>
      </c>
      <c r="C52" s="15">
        <f t="shared" si="0"/>
        <v>300000</v>
      </c>
      <c r="D52" s="13">
        <f t="shared" si="1"/>
        <v>364044.00769066438</v>
      </c>
      <c r="H52" s="14">
        <v>3343.4858241523484</v>
      </c>
      <c r="I52" s="15">
        <f t="shared" si="2"/>
        <v>167174.29120761741</v>
      </c>
      <c r="J52" s="16">
        <f t="shared" si="3"/>
        <v>-265955.99230933562</v>
      </c>
    </row>
    <row r="53" spans="2:10" hidden="1" x14ac:dyDescent="0.35">
      <c r="B53" s="14">
        <v>15383.587145603808</v>
      </c>
      <c r="C53" s="15">
        <f t="shared" si="0"/>
        <v>300000</v>
      </c>
      <c r="D53" s="13">
        <f t="shared" si="1"/>
        <v>576851.10019226652</v>
      </c>
      <c r="H53" s="14">
        <v>6383.5871456038085</v>
      </c>
      <c r="I53" s="15">
        <f t="shared" si="2"/>
        <v>300000</v>
      </c>
      <c r="J53" s="16">
        <f t="shared" si="3"/>
        <v>-53148.899807733425</v>
      </c>
    </row>
    <row r="54" spans="2:10" hidden="1" x14ac:dyDescent="0.35">
      <c r="B54" s="14">
        <v>14185.73564867092</v>
      </c>
      <c r="C54" s="15">
        <f t="shared" si="0"/>
        <v>300000</v>
      </c>
      <c r="D54" s="13">
        <f t="shared" si="1"/>
        <v>493001.49540696433</v>
      </c>
      <c r="H54" s="14">
        <v>5185.7356486709195</v>
      </c>
      <c r="I54" s="15">
        <f t="shared" si="2"/>
        <v>259286.78243354597</v>
      </c>
      <c r="J54" s="16">
        <f t="shared" si="3"/>
        <v>-136998.50459303561</v>
      </c>
    </row>
    <row r="55" spans="2:10" hidden="1" x14ac:dyDescent="0.35">
      <c r="B55" s="14">
        <v>15698.538163396101</v>
      </c>
      <c r="C55" s="15">
        <f t="shared" si="0"/>
        <v>300000</v>
      </c>
      <c r="D55" s="13">
        <f t="shared" si="1"/>
        <v>598897.67143772705</v>
      </c>
      <c r="H55" s="14">
        <v>6698.5381633960997</v>
      </c>
      <c r="I55" s="15">
        <f t="shared" si="2"/>
        <v>300000</v>
      </c>
      <c r="J55" s="16">
        <f t="shared" si="3"/>
        <v>-31102.328562273004</v>
      </c>
    </row>
    <row r="56" spans="2:10" hidden="1" x14ac:dyDescent="0.35">
      <c r="B56" s="14">
        <v>14841.120639667959</v>
      </c>
      <c r="C56" s="15">
        <f t="shared" si="0"/>
        <v>300000</v>
      </c>
      <c r="D56" s="13">
        <f t="shared" si="1"/>
        <v>538878.44477675715</v>
      </c>
      <c r="H56" s="14">
        <v>5841.120639667959</v>
      </c>
      <c r="I56" s="15">
        <f t="shared" si="2"/>
        <v>292056.03198339796</v>
      </c>
      <c r="J56" s="16">
        <f t="shared" si="3"/>
        <v>-91121.555223242845</v>
      </c>
    </row>
    <row r="57" spans="2:10" hidden="1" x14ac:dyDescent="0.35">
      <c r="B57" s="14">
        <v>16554.582354197821</v>
      </c>
      <c r="C57" s="15">
        <f t="shared" si="0"/>
        <v>300000</v>
      </c>
      <c r="D57" s="13">
        <f t="shared" si="1"/>
        <v>658820.76479384745</v>
      </c>
      <c r="H57" s="14">
        <v>7554.5823541978207</v>
      </c>
      <c r="I57" s="15">
        <f t="shared" si="2"/>
        <v>300000</v>
      </c>
      <c r="J57" s="16">
        <f t="shared" si="3"/>
        <v>28820.764793847455</v>
      </c>
    </row>
    <row r="58" spans="2:10" hidden="1" x14ac:dyDescent="0.35">
      <c r="B58" s="14">
        <v>15941.312906277657</v>
      </c>
      <c r="C58" s="15">
        <f t="shared" si="0"/>
        <v>300000</v>
      </c>
      <c r="D58" s="13">
        <f t="shared" si="1"/>
        <v>615891.90343943611</v>
      </c>
      <c r="H58" s="14">
        <v>6941.312906277657</v>
      </c>
      <c r="I58" s="15">
        <f t="shared" si="2"/>
        <v>300000</v>
      </c>
      <c r="J58" s="16">
        <f t="shared" si="3"/>
        <v>-14108.096560564009</v>
      </c>
    </row>
    <row r="59" spans="2:10" hidden="1" x14ac:dyDescent="0.35">
      <c r="B59" s="14">
        <v>15847.621082186346</v>
      </c>
      <c r="C59" s="15">
        <f t="shared" si="0"/>
        <v>300000</v>
      </c>
      <c r="D59" s="13">
        <f t="shared" si="1"/>
        <v>609333.47575304424</v>
      </c>
      <c r="H59" s="14">
        <v>6847.621082186346</v>
      </c>
      <c r="I59" s="15">
        <f t="shared" si="2"/>
        <v>300000</v>
      </c>
      <c r="J59" s="16">
        <f t="shared" si="3"/>
        <v>-20666.524246955756</v>
      </c>
    </row>
    <row r="60" spans="2:10" hidden="1" x14ac:dyDescent="0.35">
      <c r="B60" s="14">
        <v>14484.817041535691</v>
      </c>
      <c r="C60" s="15">
        <f t="shared" si="0"/>
        <v>300000</v>
      </c>
      <c r="D60" s="13">
        <f t="shared" si="1"/>
        <v>513937.19290749833</v>
      </c>
      <c r="H60" s="14">
        <v>5484.8170415356908</v>
      </c>
      <c r="I60" s="15">
        <f t="shared" si="2"/>
        <v>274240.85207678453</v>
      </c>
      <c r="J60" s="16">
        <f t="shared" si="3"/>
        <v>-116062.80709250167</v>
      </c>
    </row>
    <row r="61" spans="2:10" hidden="1" x14ac:dyDescent="0.35">
      <c r="B61" s="14">
        <v>13336.252937406538</v>
      </c>
      <c r="C61" s="15">
        <f t="shared" si="0"/>
        <v>300000</v>
      </c>
      <c r="D61" s="13">
        <f t="shared" si="1"/>
        <v>433537.70561845764</v>
      </c>
      <c r="H61" s="14">
        <v>4336.2529374065371</v>
      </c>
      <c r="I61" s="15">
        <f t="shared" si="2"/>
        <v>216812.64687032686</v>
      </c>
      <c r="J61" s="16">
        <f t="shared" si="3"/>
        <v>-196462.29438154242</v>
      </c>
    </row>
    <row r="62" spans="2:10" hidden="1" x14ac:dyDescent="0.35">
      <c r="B62" s="14">
        <v>15498.184148686178</v>
      </c>
      <c r="C62" s="15">
        <f t="shared" si="0"/>
        <v>300000</v>
      </c>
      <c r="D62" s="13">
        <f t="shared" si="1"/>
        <v>584872.89040803234</v>
      </c>
      <c r="H62" s="14">
        <v>6498.1841486861777</v>
      </c>
      <c r="I62" s="15">
        <f t="shared" si="2"/>
        <v>300000</v>
      </c>
      <c r="J62" s="16">
        <f t="shared" si="3"/>
        <v>-45127.109591967543</v>
      </c>
    </row>
    <row r="63" spans="2:10" hidden="1" x14ac:dyDescent="0.35">
      <c r="B63" s="14">
        <v>16347.05648976104</v>
      </c>
      <c r="C63" s="15">
        <f t="shared" si="0"/>
        <v>300000</v>
      </c>
      <c r="D63" s="13">
        <f t="shared" si="1"/>
        <v>644293.95428327285</v>
      </c>
      <c r="H63" s="14">
        <v>7347.0564897610402</v>
      </c>
      <c r="I63" s="15">
        <f t="shared" si="2"/>
        <v>300000</v>
      </c>
      <c r="J63" s="16">
        <f t="shared" si="3"/>
        <v>14293.954283272789</v>
      </c>
    </row>
    <row r="64" spans="2:10" hidden="1" x14ac:dyDescent="0.35">
      <c r="B64" s="14">
        <v>13845.91204565569</v>
      </c>
      <c r="C64" s="15">
        <f t="shared" si="0"/>
        <v>300000</v>
      </c>
      <c r="D64" s="13">
        <f t="shared" si="1"/>
        <v>469213.84319589834</v>
      </c>
      <c r="H64" s="14">
        <v>4845.9120456556902</v>
      </c>
      <c r="I64" s="15">
        <f t="shared" si="2"/>
        <v>242295.6022827845</v>
      </c>
      <c r="J64" s="16">
        <f t="shared" si="3"/>
        <v>-160786.15680410166</v>
      </c>
    </row>
    <row r="65" spans="2:10" hidden="1" x14ac:dyDescent="0.35">
      <c r="B65" s="14">
        <v>12567.949461348308</v>
      </c>
      <c r="C65" s="15">
        <f t="shared" si="0"/>
        <v>300000</v>
      </c>
      <c r="D65" s="13">
        <f t="shared" si="1"/>
        <v>379756.46229438158</v>
      </c>
      <c r="H65" s="14">
        <v>3567.9494613483075</v>
      </c>
      <c r="I65" s="15">
        <f t="shared" si="2"/>
        <v>178397.47306741538</v>
      </c>
      <c r="J65" s="16">
        <f t="shared" si="3"/>
        <v>-250243.53770561848</v>
      </c>
    </row>
    <row r="66" spans="2:10" hidden="1" x14ac:dyDescent="0.35">
      <c r="B66" s="14">
        <v>16179.815057832577</v>
      </c>
      <c r="C66" s="15">
        <f t="shared" si="0"/>
        <v>300000</v>
      </c>
      <c r="D66" s="13">
        <f t="shared" si="1"/>
        <v>632587.05404828046</v>
      </c>
      <c r="H66" s="14">
        <v>7179.8150578325758</v>
      </c>
      <c r="I66" s="15">
        <f t="shared" si="2"/>
        <v>300000</v>
      </c>
      <c r="J66" s="16">
        <f t="shared" si="3"/>
        <v>2587.0540482802899</v>
      </c>
    </row>
    <row r="67" spans="2:10" hidden="1" x14ac:dyDescent="0.35">
      <c r="B67" s="14">
        <v>13205.78630939665</v>
      </c>
      <c r="C67" s="15">
        <f t="shared" si="0"/>
        <v>300000</v>
      </c>
      <c r="D67" s="13">
        <f t="shared" si="1"/>
        <v>424405.04165776551</v>
      </c>
      <c r="H67" s="14">
        <v>4205.7863093966489</v>
      </c>
      <c r="I67" s="15">
        <f t="shared" si="2"/>
        <v>210289.31546983245</v>
      </c>
      <c r="J67" s="16">
        <f t="shared" si="3"/>
        <v>-205594.9583422346</v>
      </c>
    </row>
    <row r="68" spans="2:10" hidden="1" x14ac:dyDescent="0.35">
      <c r="B68" s="14">
        <v>14459.486678670613</v>
      </c>
      <c r="C68" s="15">
        <f t="shared" si="0"/>
        <v>300000</v>
      </c>
      <c r="D68" s="13">
        <f t="shared" si="1"/>
        <v>512164.0675069429</v>
      </c>
      <c r="H68" s="14">
        <v>5459.4866786706134</v>
      </c>
      <c r="I68" s="15">
        <f t="shared" si="2"/>
        <v>272974.33393353067</v>
      </c>
      <c r="J68" s="16">
        <f t="shared" si="3"/>
        <v>-117835.93249305704</v>
      </c>
    </row>
    <row r="69" spans="2:10" hidden="1" x14ac:dyDescent="0.35">
      <c r="B69" s="14">
        <v>13455.885494552445</v>
      </c>
      <c r="C69" s="15">
        <f t="shared" si="0"/>
        <v>300000</v>
      </c>
      <c r="D69" s="13">
        <f t="shared" si="1"/>
        <v>441911.98461867112</v>
      </c>
      <c r="H69" s="14">
        <v>4455.8854945524463</v>
      </c>
      <c r="I69" s="15">
        <f t="shared" si="2"/>
        <v>222794.27472762231</v>
      </c>
      <c r="J69" s="16">
        <f t="shared" si="3"/>
        <v>-188088.01538132876</v>
      </c>
    </row>
    <row r="70" spans="2:10" hidden="1" x14ac:dyDescent="0.35">
      <c r="B70" s="14">
        <v>16433.881649220253</v>
      </c>
      <c r="C70" s="15">
        <f t="shared" si="0"/>
        <v>300000</v>
      </c>
      <c r="D70" s="13">
        <f t="shared" si="1"/>
        <v>650371.71544541768</v>
      </c>
      <c r="H70" s="14">
        <v>7433.8816492202523</v>
      </c>
      <c r="I70" s="15">
        <f t="shared" si="2"/>
        <v>300000</v>
      </c>
      <c r="J70" s="16">
        <f t="shared" si="3"/>
        <v>20371.715445417678</v>
      </c>
    </row>
    <row r="71" spans="2:10" hidden="1" x14ac:dyDescent="0.35">
      <c r="B71" s="14">
        <v>15379.77233191931</v>
      </c>
      <c r="C71" s="15">
        <f t="shared" si="0"/>
        <v>300000</v>
      </c>
      <c r="D71" s="13">
        <f t="shared" si="1"/>
        <v>576584.06323435181</v>
      </c>
      <c r="H71" s="14">
        <v>6379.7723319193092</v>
      </c>
      <c r="I71" s="15">
        <f t="shared" si="2"/>
        <v>300000</v>
      </c>
      <c r="J71" s="16">
        <f t="shared" si="3"/>
        <v>-53415.936765648366</v>
      </c>
    </row>
    <row r="72" spans="2:10" hidden="1" x14ac:dyDescent="0.35">
      <c r="B72" s="14">
        <v>14060.76235236671</v>
      </c>
      <c r="C72" s="15">
        <f t="shared" si="0"/>
        <v>300000</v>
      </c>
      <c r="D72" s="13">
        <f t="shared" si="1"/>
        <v>484253.36466566974</v>
      </c>
      <c r="H72" s="14">
        <v>5060.7623523667098</v>
      </c>
      <c r="I72" s="15">
        <f t="shared" si="2"/>
        <v>253038.1176183355</v>
      </c>
      <c r="J72" s="16">
        <f t="shared" si="3"/>
        <v>-145746.63533433032</v>
      </c>
    </row>
    <row r="73" spans="2:10" hidden="1" x14ac:dyDescent="0.35">
      <c r="B73" s="14">
        <v>16487.899410992766</v>
      </c>
      <c r="C73" s="15">
        <f t="shared" si="0"/>
        <v>300000</v>
      </c>
      <c r="D73" s="13">
        <f t="shared" si="1"/>
        <v>654152.95876949374</v>
      </c>
      <c r="H73" s="14">
        <v>7487.8994109927671</v>
      </c>
      <c r="I73" s="15">
        <f t="shared" si="2"/>
        <v>300000</v>
      </c>
      <c r="J73" s="16">
        <f t="shared" si="3"/>
        <v>24152.958769493678</v>
      </c>
    </row>
    <row r="74" spans="2:10" hidden="1" x14ac:dyDescent="0.35">
      <c r="B74" s="14">
        <v>16215.521713919492</v>
      </c>
      <c r="C74" s="15">
        <f t="shared" si="0"/>
        <v>300000</v>
      </c>
      <c r="D74" s="13">
        <f t="shared" si="1"/>
        <v>635086.51997436443</v>
      </c>
      <c r="H74" s="14">
        <v>7215.521713919492</v>
      </c>
      <c r="I74" s="15">
        <f t="shared" si="2"/>
        <v>300000</v>
      </c>
      <c r="J74" s="16">
        <f t="shared" si="3"/>
        <v>5086.5199743644334</v>
      </c>
    </row>
    <row r="75" spans="2:10" hidden="1" x14ac:dyDescent="0.35">
      <c r="B75" s="14">
        <v>16248.176519058808</v>
      </c>
      <c r="C75" s="15">
        <f t="shared" si="0"/>
        <v>300000</v>
      </c>
      <c r="D75" s="13">
        <f t="shared" si="1"/>
        <v>637372.35633411654</v>
      </c>
      <c r="H75" s="14">
        <v>7248.1765190588094</v>
      </c>
      <c r="I75" s="15">
        <f t="shared" si="2"/>
        <v>300000</v>
      </c>
      <c r="J75" s="16">
        <f t="shared" si="3"/>
        <v>7372.3563341166591</v>
      </c>
    </row>
    <row r="76" spans="2:10" hidden="1" x14ac:dyDescent="0.35">
      <c r="B76" s="14">
        <v>15277.687917722098</v>
      </c>
      <c r="C76" s="15">
        <f t="shared" si="0"/>
        <v>300000</v>
      </c>
      <c r="D76" s="13">
        <f t="shared" si="1"/>
        <v>569438.15424054675</v>
      </c>
      <c r="H76" s="14">
        <v>6277.6879177220981</v>
      </c>
      <c r="I76" s="15">
        <f t="shared" si="2"/>
        <v>300000</v>
      </c>
      <c r="J76" s="16">
        <f t="shared" si="3"/>
        <v>-60561.845759453136</v>
      </c>
    </row>
    <row r="77" spans="2:10" hidden="1" x14ac:dyDescent="0.35">
      <c r="B77" s="14">
        <v>12981.93304239021</v>
      </c>
      <c r="C77" s="15">
        <f t="shared" si="0"/>
        <v>300000</v>
      </c>
      <c r="D77" s="13">
        <f t="shared" si="1"/>
        <v>408735.31296731473</v>
      </c>
      <c r="H77" s="14">
        <v>3981.9330423902097</v>
      </c>
      <c r="I77" s="15">
        <f t="shared" si="2"/>
        <v>199096.65211951049</v>
      </c>
      <c r="J77" s="16">
        <f t="shared" si="3"/>
        <v>-221264.68703268532</v>
      </c>
    </row>
    <row r="78" spans="2:10" hidden="1" x14ac:dyDescent="0.35">
      <c r="B78" s="14">
        <v>16465.31571398053</v>
      </c>
      <c r="C78" s="15">
        <f t="shared" si="0"/>
        <v>300000</v>
      </c>
      <c r="D78" s="13">
        <f t="shared" si="1"/>
        <v>652572.09997863718</v>
      </c>
      <c r="H78" s="14">
        <v>7465.3157139805298</v>
      </c>
      <c r="I78" s="15">
        <f t="shared" si="2"/>
        <v>300000</v>
      </c>
      <c r="J78" s="16">
        <f t="shared" si="3"/>
        <v>22572.099978637067</v>
      </c>
    </row>
    <row r="79" spans="2:10" hidden="1" x14ac:dyDescent="0.35">
      <c r="B79" s="14">
        <v>15805.047761467329</v>
      </c>
      <c r="C79" s="15">
        <f t="shared" si="0"/>
        <v>300000</v>
      </c>
      <c r="D79" s="13">
        <f t="shared" si="1"/>
        <v>606353.34330271301</v>
      </c>
      <c r="H79" s="14">
        <v>6805.04776146733</v>
      </c>
      <c r="I79" s="15">
        <f t="shared" si="2"/>
        <v>300000</v>
      </c>
      <c r="J79" s="16">
        <f t="shared" si="3"/>
        <v>-23646.656697286875</v>
      </c>
    </row>
    <row r="80" spans="2:10" hidden="1" x14ac:dyDescent="0.35">
      <c r="B80" s="14">
        <v>12183.568834498123</v>
      </c>
      <c r="C80" s="15">
        <f t="shared" si="0"/>
        <v>300000</v>
      </c>
      <c r="D80" s="13">
        <f t="shared" si="1"/>
        <v>352849.81841486855</v>
      </c>
      <c r="H80" s="14">
        <v>3183.5688344981231</v>
      </c>
      <c r="I80" s="15">
        <f t="shared" si="2"/>
        <v>159178.44172490615</v>
      </c>
      <c r="J80" s="16">
        <f t="shared" si="3"/>
        <v>-277150.18158513139</v>
      </c>
    </row>
    <row r="81" spans="2:10" hidden="1" x14ac:dyDescent="0.35">
      <c r="B81" s="14">
        <v>16051.942503128146</v>
      </c>
      <c r="C81" s="15">
        <f t="shared" si="0"/>
        <v>300000</v>
      </c>
      <c r="D81" s="13">
        <f t="shared" si="1"/>
        <v>623635.97521897033</v>
      </c>
      <c r="H81" s="14">
        <v>7051.9425031281471</v>
      </c>
      <c r="I81" s="15">
        <f t="shared" si="2"/>
        <v>300000</v>
      </c>
      <c r="J81" s="16">
        <f t="shared" si="3"/>
        <v>-6364.0247810297296</v>
      </c>
    </row>
    <row r="82" spans="2:10" hidden="1" x14ac:dyDescent="0.35">
      <c r="B82" s="14">
        <v>14338.633381145664</v>
      </c>
      <c r="C82" s="15">
        <f t="shared" si="0"/>
        <v>300000</v>
      </c>
      <c r="D82" s="13">
        <f t="shared" si="1"/>
        <v>503704.33668019646</v>
      </c>
      <c r="H82" s="14">
        <v>5338.6333811456643</v>
      </c>
      <c r="I82" s="15">
        <f t="shared" si="2"/>
        <v>266931.6690572832</v>
      </c>
      <c r="J82" s="16">
        <f t="shared" si="3"/>
        <v>-126295.66331980348</v>
      </c>
    </row>
    <row r="83" spans="2:10" hidden="1" x14ac:dyDescent="0.35">
      <c r="B83" s="14">
        <v>15593.24930570391</v>
      </c>
      <c r="C83" s="15">
        <f t="shared" ref="C83:C146" si="4">$C$10*MIN(B83,$C$7)</f>
        <v>300000</v>
      </c>
      <c r="D83" s="13">
        <f t="shared" ref="D83:D146" si="5">B83*$D$10-$D$8</f>
        <v>591527.4513992737</v>
      </c>
      <c r="H83" s="14">
        <v>6593.2493057039101</v>
      </c>
      <c r="I83" s="15">
        <f t="shared" ref="I83:I146" si="6">$C$10*MIN(H83,$C$7)</f>
        <v>300000</v>
      </c>
      <c r="J83" s="16">
        <f t="shared" ref="J83:J146" si="7">H83*$D$10-$D$8</f>
        <v>-38472.548600726295</v>
      </c>
    </row>
    <row r="84" spans="2:10" hidden="1" x14ac:dyDescent="0.35">
      <c r="B84" s="14">
        <v>13619.159520249032</v>
      </c>
      <c r="C84" s="15">
        <f t="shared" si="4"/>
        <v>300000</v>
      </c>
      <c r="D84" s="13">
        <f t="shared" si="5"/>
        <v>453341.16641743225</v>
      </c>
      <c r="H84" s="14">
        <v>4619.1595202490316</v>
      </c>
      <c r="I84" s="15">
        <f t="shared" si="6"/>
        <v>230957.97601245157</v>
      </c>
      <c r="J84" s="16">
        <f t="shared" si="7"/>
        <v>-176658.83358256781</v>
      </c>
    </row>
    <row r="85" spans="2:10" hidden="1" x14ac:dyDescent="0.35">
      <c r="B85" s="14">
        <v>16268.929105502488</v>
      </c>
      <c r="C85" s="15">
        <f t="shared" si="4"/>
        <v>300000</v>
      </c>
      <c r="D85" s="13">
        <f t="shared" si="5"/>
        <v>638825.03738517407</v>
      </c>
      <c r="H85" s="14">
        <v>7268.9291055024878</v>
      </c>
      <c r="I85" s="15">
        <f t="shared" si="6"/>
        <v>300000</v>
      </c>
      <c r="J85" s="16">
        <f t="shared" si="7"/>
        <v>8825.0373851741315</v>
      </c>
    </row>
    <row r="86" spans="2:10" hidden="1" x14ac:dyDescent="0.35">
      <c r="B86" s="14">
        <v>14345.194860683005</v>
      </c>
      <c r="C86" s="15">
        <f t="shared" si="4"/>
        <v>300000</v>
      </c>
      <c r="D86" s="13">
        <f t="shared" si="5"/>
        <v>504163.64024781028</v>
      </c>
      <c r="H86" s="14">
        <v>5345.1948606830047</v>
      </c>
      <c r="I86" s="15">
        <f t="shared" si="6"/>
        <v>267259.74303415022</v>
      </c>
      <c r="J86" s="16">
        <f t="shared" si="7"/>
        <v>-125836.35975218966</v>
      </c>
    </row>
    <row r="87" spans="2:10" hidden="1" x14ac:dyDescent="0.35">
      <c r="B87" s="14">
        <v>15914.91439558092</v>
      </c>
      <c r="C87" s="15">
        <f t="shared" si="4"/>
        <v>300000</v>
      </c>
      <c r="D87" s="13">
        <f t="shared" si="5"/>
        <v>614044.00769066438</v>
      </c>
      <c r="H87" s="14">
        <v>6914.9143955809195</v>
      </c>
      <c r="I87" s="15">
        <f t="shared" si="6"/>
        <v>300000</v>
      </c>
      <c r="J87" s="16">
        <f t="shared" si="7"/>
        <v>-15955.992309335619</v>
      </c>
    </row>
    <row r="88" spans="2:10" hidden="1" x14ac:dyDescent="0.35">
      <c r="B88" s="14">
        <v>14686.086611529892</v>
      </c>
      <c r="C88" s="15">
        <f t="shared" si="4"/>
        <v>300000</v>
      </c>
      <c r="D88" s="13">
        <f t="shared" si="5"/>
        <v>528026.06280709244</v>
      </c>
      <c r="H88" s="14">
        <v>5686.0866115298932</v>
      </c>
      <c r="I88" s="15">
        <f t="shared" si="6"/>
        <v>284304.33057649469</v>
      </c>
      <c r="J88" s="16">
        <f t="shared" si="7"/>
        <v>-101973.9371929075</v>
      </c>
    </row>
    <row r="89" spans="2:10" hidden="1" x14ac:dyDescent="0.35">
      <c r="B89" s="14">
        <v>12802.484206671346</v>
      </c>
      <c r="C89" s="15">
        <f t="shared" si="4"/>
        <v>300000</v>
      </c>
      <c r="D89" s="13">
        <f t="shared" si="5"/>
        <v>396173.89446699421</v>
      </c>
      <c r="H89" s="14">
        <v>3802.4842066713463</v>
      </c>
      <c r="I89" s="15">
        <f t="shared" si="6"/>
        <v>190124.21033356732</v>
      </c>
      <c r="J89" s="16">
        <f t="shared" si="7"/>
        <v>-233826.10553300579</v>
      </c>
    </row>
    <row r="90" spans="2:10" hidden="1" x14ac:dyDescent="0.35">
      <c r="B90" s="14">
        <v>13051.057466353343</v>
      </c>
      <c r="C90" s="15">
        <f t="shared" si="4"/>
        <v>300000</v>
      </c>
      <c r="D90" s="13">
        <f t="shared" si="5"/>
        <v>413574.02264473401</v>
      </c>
      <c r="H90" s="14">
        <v>4051.0574663533434</v>
      </c>
      <c r="I90" s="15">
        <f t="shared" si="6"/>
        <v>202552.87331766717</v>
      </c>
      <c r="J90" s="16">
        <f t="shared" si="7"/>
        <v>-216425.97735526593</v>
      </c>
    </row>
    <row r="91" spans="2:10" hidden="1" x14ac:dyDescent="0.35">
      <c r="B91" s="14">
        <v>12348.063600573749</v>
      </c>
      <c r="C91" s="15">
        <f t="shared" si="4"/>
        <v>300000</v>
      </c>
      <c r="D91" s="13">
        <f t="shared" si="5"/>
        <v>364364.4520401624</v>
      </c>
      <c r="H91" s="14">
        <v>3348.0636005737479</v>
      </c>
      <c r="I91" s="15">
        <f t="shared" si="6"/>
        <v>167403.18002868741</v>
      </c>
      <c r="J91" s="16">
        <f t="shared" si="7"/>
        <v>-265635.54795983766</v>
      </c>
    </row>
    <row r="92" spans="2:10" hidden="1" x14ac:dyDescent="0.35">
      <c r="B92" s="14">
        <v>15322.550126651815</v>
      </c>
      <c r="C92" s="15">
        <f t="shared" si="4"/>
        <v>300000</v>
      </c>
      <c r="D92" s="13">
        <f t="shared" si="5"/>
        <v>572578.50886562699</v>
      </c>
      <c r="H92" s="14">
        <v>6322.5501266518149</v>
      </c>
      <c r="I92" s="15">
        <f t="shared" si="6"/>
        <v>300000</v>
      </c>
      <c r="J92" s="16">
        <f t="shared" si="7"/>
        <v>-57421.491134372947</v>
      </c>
    </row>
    <row r="93" spans="2:10" hidden="1" x14ac:dyDescent="0.35">
      <c r="B93" s="14">
        <v>13321.146275215919</v>
      </c>
      <c r="C93" s="15">
        <f t="shared" si="4"/>
        <v>300000</v>
      </c>
      <c r="D93" s="13">
        <f t="shared" si="5"/>
        <v>432480.2392651143</v>
      </c>
      <c r="H93" s="14">
        <v>4321.1462752159186</v>
      </c>
      <c r="I93" s="15">
        <f t="shared" si="6"/>
        <v>216057.31376079592</v>
      </c>
      <c r="J93" s="16">
        <f t="shared" si="7"/>
        <v>-197519.7607348857</v>
      </c>
    </row>
    <row r="94" spans="2:10" hidden="1" x14ac:dyDescent="0.35">
      <c r="B94" s="14">
        <v>12501.724295785394</v>
      </c>
      <c r="C94" s="15">
        <f t="shared" si="4"/>
        <v>300000</v>
      </c>
      <c r="D94" s="13">
        <f t="shared" si="5"/>
        <v>375120.70070497761</v>
      </c>
      <c r="H94" s="14">
        <v>3501.7242957853937</v>
      </c>
      <c r="I94" s="15">
        <f t="shared" si="6"/>
        <v>175086.2147892697</v>
      </c>
      <c r="J94" s="16">
        <f t="shared" si="7"/>
        <v>-254879.29929502244</v>
      </c>
    </row>
    <row r="95" spans="2:10" hidden="1" x14ac:dyDescent="0.35">
      <c r="B95" s="14">
        <v>16101.535081026643</v>
      </c>
      <c r="C95" s="15">
        <f t="shared" si="4"/>
        <v>300000</v>
      </c>
      <c r="D95" s="13">
        <f t="shared" si="5"/>
        <v>627107.45567186503</v>
      </c>
      <c r="H95" s="14">
        <v>7101.5350810266427</v>
      </c>
      <c r="I95" s="15">
        <f t="shared" si="6"/>
        <v>300000</v>
      </c>
      <c r="J95" s="16">
        <f t="shared" si="7"/>
        <v>-2892.5443281350308</v>
      </c>
    </row>
    <row r="96" spans="2:10" hidden="1" x14ac:dyDescent="0.35">
      <c r="B96" s="14">
        <v>12364.085818048647</v>
      </c>
      <c r="C96" s="15">
        <f t="shared" si="4"/>
        <v>300000</v>
      </c>
      <c r="D96" s="13">
        <f t="shared" si="5"/>
        <v>365486.00726340525</v>
      </c>
      <c r="H96" s="14">
        <v>3364.0858180486466</v>
      </c>
      <c r="I96" s="15">
        <f t="shared" si="6"/>
        <v>168204.29090243235</v>
      </c>
      <c r="J96" s="16">
        <f t="shared" si="7"/>
        <v>-264513.99273659475</v>
      </c>
    </row>
    <row r="97" spans="2:10" hidden="1" x14ac:dyDescent="0.35">
      <c r="B97" s="14">
        <v>13433.912167729728</v>
      </c>
      <c r="C97" s="15">
        <f t="shared" si="4"/>
        <v>300000</v>
      </c>
      <c r="D97" s="13">
        <f t="shared" si="5"/>
        <v>440373.85174108099</v>
      </c>
      <c r="H97" s="14">
        <v>4433.912167729728</v>
      </c>
      <c r="I97" s="15">
        <f t="shared" si="6"/>
        <v>221695.60838648639</v>
      </c>
      <c r="J97" s="16">
        <f t="shared" si="7"/>
        <v>-189626.14825891901</v>
      </c>
    </row>
    <row r="98" spans="2:10" hidden="1" x14ac:dyDescent="0.35">
      <c r="B98" s="14">
        <v>15023.926511429181</v>
      </c>
      <c r="C98" s="15">
        <f t="shared" si="4"/>
        <v>300000</v>
      </c>
      <c r="D98" s="13">
        <f t="shared" si="5"/>
        <v>551674.85580004263</v>
      </c>
      <c r="H98" s="14">
        <v>6023.926511429182</v>
      </c>
      <c r="I98" s="15">
        <f t="shared" si="6"/>
        <v>300000</v>
      </c>
      <c r="J98" s="16">
        <f t="shared" si="7"/>
        <v>-78325.144199957256</v>
      </c>
    </row>
    <row r="99" spans="2:10" hidden="1" x14ac:dyDescent="0.35">
      <c r="B99" s="14">
        <v>15238.013855403302</v>
      </c>
      <c r="C99" s="15">
        <f t="shared" si="4"/>
        <v>300000</v>
      </c>
      <c r="D99" s="13">
        <f t="shared" si="5"/>
        <v>566660.96987823118</v>
      </c>
      <c r="H99" s="14">
        <v>6238.0138554033019</v>
      </c>
      <c r="I99" s="15">
        <f t="shared" si="6"/>
        <v>300000</v>
      </c>
      <c r="J99" s="16">
        <f t="shared" si="7"/>
        <v>-63339.030121768883</v>
      </c>
    </row>
    <row r="100" spans="2:10" hidden="1" x14ac:dyDescent="0.35">
      <c r="B100" s="14">
        <v>13997.589037751397</v>
      </c>
      <c r="C100" s="15">
        <f t="shared" si="4"/>
        <v>300000</v>
      </c>
      <c r="D100" s="13">
        <f t="shared" si="5"/>
        <v>479831.23264259775</v>
      </c>
      <c r="H100" s="14">
        <v>4997.5890377513961</v>
      </c>
      <c r="I100" s="15">
        <f t="shared" si="6"/>
        <v>249879.4518875698</v>
      </c>
      <c r="J100" s="16">
        <f t="shared" si="7"/>
        <v>-150168.76735740225</v>
      </c>
    </row>
    <row r="101" spans="2:10" hidden="1" x14ac:dyDescent="0.35">
      <c r="B101" s="14">
        <v>13953.79497665334</v>
      </c>
      <c r="C101" s="15">
        <f t="shared" si="4"/>
        <v>300000</v>
      </c>
      <c r="D101" s="13">
        <f t="shared" si="5"/>
        <v>476765.6483657338</v>
      </c>
      <c r="H101" s="14">
        <v>4953.7949766533402</v>
      </c>
      <c r="I101" s="15">
        <f t="shared" si="6"/>
        <v>247689.74883266701</v>
      </c>
      <c r="J101" s="16">
        <f t="shared" si="7"/>
        <v>-153234.3516342662</v>
      </c>
    </row>
    <row r="102" spans="2:10" hidden="1" x14ac:dyDescent="0.35">
      <c r="B102" s="14">
        <v>14557.298501541185</v>
      </c>
      <c r="C102" s="15">
        <f t="shared" si="4"/>
        <v>300000</v>
      </c>
      <c r="D102" s="13">
        <f t="shared" si="5"/>
        <v>519010.89510788291</v>
      </c>
      <c r="H102" s="14">
        <v>5557.298501541185</v>
      </c>
      <c r="I102" s="15">
        <f t="shared" si="6"/>
        <v>277864.92507705925</v>
      </c>
      <c r="J102" s="16">
        <f t="shared" si="7"/>
        <v>-110989.10489211703</v>
      </c>
    </row>
    <row r="103" spans="2:10" hidden="1" x14ac:dyDescent="0.35">
      <c r="B103" s="14">
        <v>16298.837244788963</v>
      </c>
      <c r="C103" s="15">
        <f t="shared" si="4"/>
        <v>300000</v>
      </c>
      <c r="D103" s="13">
        <f t="shared" si="5"/>
        <v>640918.60713522742</v>
      </c>
      <c r="H103" s="14">
        <v>7298.8372447889642</v>
      </c>
      <c r="I103" s="15">
        <f t="shared" si="6"/>
        <v>300000</v>
      </c>
      <c r="J103" s="16">
        <f t="shared" si="7"/>
        <v>10918.607135227474</v>
      </c>
    </row>
    <row r="104" spans="2:10" hidden="1" x14ac:dyDescent="0.35">
      <c r="B104" s="14">
        <v>13013.519699697867</v>
      </c>
      <c r="C104" s="15">
        <f t="shared" si="4"/>
        <v>300000</v>
      </c>
      <c r="D104" s="13">
        <f t="shared" si="5"/>
        <v>410946.37897885067</v>
      </c>
      <c r="H104" s="14">
        <v>4013.5196996978666</v>
      </c>
      <c r="I104" s="15">
        <f t="shared" si="6"/>
        <v>200675.98498489332</v>
      </c>
      <c r="J104" s="16">
        <f t="shared" si="7"/>
        <v>-219053.62102114933</v>
      </c>
    </row>
    <row r="105" spans="2:10" hidden="1" x14ac:dyDescent="0.35">
      <c r="B105" s="14">
        <v>16765.312662129581</v>
      </c>
      <c r="C105" s="15">
        <f t="shared" si="4"/>
        <v>300000</v>
      </c>
      <c r="D105" s="13">
        <f t="shared" si="5"/>
        <v>673571.88634907082</v>
      </c>
      <c r="H105" s="14">
        <v>7765.3126621295814</v>
      </c>
      <c r="I105" s="15">
        <f t="shared" si="6"/>
        <v>300000</v>
      </c>
      <c r="J105" s="16">
        <f t="shared" si="7"/>
        <v>43571.886349070701</v>
      </c>
    </row>
    <row r="106" spans="2:10" hidden="1" x14ac:dyDescent="0.35">
      <c r="B106" s="14">
        <v>12179.143650624104</v>
      </c>
      <c r="C106" s="15">
        <f t="shared" si="4"/>
        <v>300000</v>
      </c>
      <c r="D106" s="13">
        <f t="shared" si="5"/>
        <v>352540.05554368731</v>
      </c>
      <c r="H106" s="14">
        <v>3179.1436506241034</v>
      </c>
      <c r="I106" s="15">
        <f t="shared" si="6"/>
        <v>158957.18253120518</v>
      </c>
      <c r="J106" s="16">
        <f t="shared" si="7"/>
        <v>-277459.94445631275</v>
      </c>
    </row>
    <row r="107" spans="2:10" hidden="1" x14ac:dyDescent="0.35">
      <c r="B107" s="14">
        <v>13359.599597155675</v>
      </c>
      <c r="C107" s="15">
        <f t="shared" si="4"/>
        <v>300000</v>
      </c>
      <c r="D107" s="13">
        <f t="shared" si="5"/>
        <v>435171.97180089727</v>
      </c>
      <c r="H107" s="14">
        <v>4359.5995971556749</v>
      </c>
      <c r="I107" s="15">
        <f t="shared" si="6"/>
        <v>217979.97985778374</v>
      </c>
      <c r="J107" s="16">
        <f t="shared" si="7"/>
        <v>-194828.02819910273</v>
      </c>
    </row>
    <row r="108" spans="2:10" hidden="1" x14ac:dyDescent="0.35">
      <c r="B108" s="14">
        <v>12764.03088473159</v>
      </c>
      <c r="C108" s="15">
        <f t="shared" si="4"/>
        <v>300000</v>
      </c>
      <c r="D108" s="13">
        <f t="shared" si="5"/>
        <v>393482.16193121136</v>
      </c>
      <c r="H108" s="14">
        <v>3764.0308847315896</v>
      </c>
      <c r="I108" s="15">
        <f t="shared" si="6"/>
        <v>188201.54423657947</v>
      </c>
      <c r="J108" s="16">
        <f t="shared" si="7"/>
        <v>-236517.83806878875</v>
      </c>
    </row>
    <row r="109" spans="2:10" hidden="1" x14ac:dyDescent="0.35">
      <c r="B109" s="14">
        <v>12576.494644001586</v>
      </c>
      <c r="C109" s="15">
        <f t="shared" si="4"/>
        <v>300000</v>
      </c>
      <c r="D109" s="13">
        <f t="shared" si="5"/>
        <v>380354.62508011109</v>
      </c>
      <c r="H109" s="14">
        <v>3576.4946440015869</v>
      </c>
      <c r="I109" s="15">
        <f t="shared" si="6"/>
        <v>178824.73220007934</v>
      </c>
      <c r="J109" s="16">
        <f t="shared" si="7"/>
        <v>-249645.37491988891</v>
      </c>
    </row>
    <row r="110" spans="2:10" hidden="1" x14ac:dyDescent="0.35">
      <c r="B110" s="14">
        <v>15972.899563585313</v>
      </c>
      <c r="C110" s="15">
        <f t="shared" si="4"/>
        <v>300000</v>
      </c>
      <c r="D110" s="13">
        <f t="shared" si="5"/>
        <v>618102.96945097204</v>
      </c>
      <c r="H110" s="14">
        <v>6972.8995635853144</v>
      </c>
      <c r="I110" s="15">
        <f t="shared" si="6"/>
        <v>300000</v>
      </c>
      <c r="J110" s="16">
        <f t="shared" si="7"/>
        <v>-11897.030549028015</v>
      </c>
    </row>
    <row r="111" spans="2:10" hidden="1" x14ac:dyDescent="0.35">
      <c r="B111" s="14">
        <v>14048.707541123691</v>
      </c>
      <c r="C111" s="15">
        <f t="shared" si="4"/>
        <v>300000</v>
      </c>
      <c r="D111" s="13">
        <f t="shared" si="5"/>
        <v>483409.52787865838</v>
      </c>
      <c r="H111" s="14">
        <v>5048.707541123691</v>
      </c>
      <c r="I111" s="15">
        <f t="shared" si="6"/>
        <v>252435.37705618454</v>
      </c>
      <c r="J111" s="16">
        <f t="shared" si="7"/>
        <v>-146590.47212134162</v>
      </c>
    </row>
    <row r="112" spans="2:10" hidden="1" x14ac:dyDescent="0.35">
      <c r="B112" s="14">
        <v>12231.482894375438</v>
      </c>
      <c r="C112" s="15">
        <f t="shared" si="4"/>
        <v>300000</v>
      </c>
      <c r="D112" s="13">
        <f t="shared" si="5"/>
        <v>356203.80260628066</v>
      </c>
      <c r="H112" s="14">
        <v>3231.4828943754387</v>
      </c>
      <c r="I112" s="15">
        <f t="shared" si="6"/>
        <v>161574.14471877195</v>
      </c>
      <c r="J112" s="16">
        <f t="shared" si="7"/>
        <v>-273796.19739371928</v>
      </c>
    </row>
    <row r="113" spans="2:10" hidden="1" x14ac:dyDescent="0.35">
      <c r="B113" s="14">
        <v>16337.595751823481</v>
      </c>
      <c r="C113" s="15">
        <f t="shared" si="4"/>
        <v>300000</v>
      </c>
      <c r="D113" s="13">
        <f t="shared" si="5"/>
        <v>643631.70262764371</v>
      </c>
      <c r="H113" s="14">
        <v>7337.5957518234809</v>
      </c>
      <c r="I113" s="15">
        <f t="shared" si="6"/>
        <v>300000</v>
      </c>
      <c r="J113" s="16">
        <f t="shared" si="7"/>
        <v>13631.702627643652</v>
      </c>
    </row>
    <row r="114" spans="2:10" hidden="1" x14ac:dyDescent="0.35">
      <c r="B114" s="14">
        <v>12897.396771141697</v>
      </c>
      <c r="C114" s="15">
        <f t="shared" si="4"/>
        <v>300000</v>
      </c>
      <c r="D114" s="13">
        <f t="shared" si="5"/>
        <v>402817.7739799188</v>
      </c>
      <c r="H114" s="14">
        <v>3897.3967711416976</v>
      </c>
      <c r="I114" s="15">
        <f t="shared" si="6"/>
        <v>194869.83855708488</v>
      </c>
      <c r="J114" s="16">
        <f t="shared" si="7"/>
        <v>-227182.22602008114</v>
      </c>
    </row>
    <row r="115" spans="2:10" hidden="1" x14ac:dyDescent="0.35">
      <c r="B115" s="14">
        <v>14560.350352488784</v>
      </c>
      <c r="C115" s="15">
        <f t="shared" si="4"/>
        <v>300000</v>
      </c>
      <c r="D115" s="13">
        <f t="shared" si="5"/>
        <v>519224.52467421489</v>
      </c>
      <c r="H115" s="14">
        <v>5560.3503524887838</v>
      </c>
      <c r="I115" s="15">
        <f t="shared" si="6"/>
        <v>278017.51762443921</v>
      </c>
      <c r="J115" s="16">
        <f t="shared" si="7"/>
        <v>-110775.47532578511</v>
      </c>
    </row>
    <row r="116" spans="2:10" hidden="1" x14ac:dyDescent="0.35">
      <c r="B116" s="14">
        <v>14115.237891781366</v>
      </c>
      <c r="C116" s="15">
        <f t="shared" si="4"/>
        <v>300000</v>
      </c>
      <c r="D116" s="13">
        <f t="shared" si="5"/>
        <v>488066.65242469555</v>
      </c>
      <c r="H116" s="14">
        <v>5115.2378917813658</v>
      </c>
      <c r="I116" s="15">
        <f t="shared" si="6"/>
        <v>255761.89458906828</v>
      </c>
      <c r="J116" s="16">
        <f t="shared" si="7"/>
        <v>-141933.34757530439</v>
      </c>
    </row>
    <row r="117" spans="2:10" hidden="1" x14ac:dyDescent="0.35">
      <c r="B117" s="14">
        <v>13604.968413342693</v>
      </c>
      <c r="C117" s="15">
        <f t="shared" si="4"/>
        <v>300000</v>
      </c>
      <c r="D117" s="13">
        <f t="shared" si="5"/>
        <v>452347.78893398843</v>
      </c>
      <c r="H117" s="14">
        <v>4604.9684133426927</v>
      </c>
      <c r="I117" s="15">
        <f t="shared" si="6"/>
        <v>230248.42066713463</v>
      </c>
      <c r="J117" s="16">
        <f t="shared" si="7"/>
        <v>-177652.21106601151</v>
      </c>
    </row>
    <row r="118" spans="2:10" hidden="1" x14ac:dyDescent="0.35">
      <c r="B118" s="14">
        <v>12818.201239051485</v>
      </c>
      <c r="C118" s="15">
        <f t="shared" si="4"/>
        <v>300000</v>
      </c>
      <c r="D118" s="13">
        <f t="shared" si="5"/>
        <v>397274.08673360397</v>
      </c>
      <c r="H118" s="14">
        <v>3818.2012390514847</v>
      </c>
      <c r="I118" s="15">
        <f t="shared" si="6"/>
        <v>190910.06195257424</v>
      </c>
      <c r="J118" s="16">
        <f t="shared" si="7"/>
        <v>-232725.91326639609</v>
      </c>
    </row>
    <row r="119" spans="2:10" hidden="1" x14ac:dyDescent="0.35">
      <c r="B119" s="14">
        <v>13192.510757774591</v>
      </c>
      <c r="C119" s="15">
        <f t="shared" si="4"/>
        <v>300000</v>
      </c>
      <c r="D119" s="13">
        <f t="shared" si="5"/>
        <v>423475.75304422143</v>
      </c>
      <c r="H119" s="14">
        <v>4192.5107577745903</v>
      </c>
      <c r="I119" s="15">
        <f t="shared" si="6"/>
        <v>209625.53788872951</v>
      </c>
      <c r="J119" s="16">
        <f t="shared" si="7"/>
        <v>-206524.24695577868</v>
      </c>
    </row>
    <row r="120" spans="2:10" hidden="1" x14ac:dyDescent="0.35">
      <c r="B120" s="14">
        <v>12341.502121036408</v>
      </c>
      <c r="C120" s="15">
        <f t="shared" si="4"/>
        <v>300000</v>
      </c>
      <c r="D120" s="13">
        <f t="shared" si="5"/>
        <v>363905.14847254858</v>
      </c>
      <c r="H120" s="14">
        <v>3341.5021210364084</v>
      </c>
      <c r="I120" s="15">
        <f t="shared" si="6"/>
        <v>167075.10605182042</v>
      </c>
      <c r="J120" s="16">
        <f t="shared" si="7"/>
        <v>-266094.85152745142</v>
      </c>
    </row>
    <row r="121" spans="2:10" hidden="1" x14ac:dyDescent="0.35">
      <c r="B121" s="14">
        <v>13636.860255745109</v>
      </c>
      <c r="C121" s="15">
        <f t="shared" si="4"/>
        <v>300000</v>
      </c>
      <c r="D121" s="13">
        <f t="shared" si="5"/>
        <v>454580.21790215757</v>
      </c>
      <c r="H121" s="14">
        <v>4636.8602557451095</v>
      </c>
      <c r="I121" s="15">
        <f t="shared" si="6"/>
        <v>231843.01278725549</v>
      </c>
      <c r="J121" s="16">
        <f t="shared" si="7"/>
        <v>-175419.78209784231</v>
      </c>
    </row>
    <row r="122" spans="2:10" hidden="1" x14ac:dyDescent="0.35">
      <c r="B122" s="14">
        <v>12348.979155858027</v>
      </c>
      <c r="C122" s="15">
        <f t="shared" si="4"/>
        <v>300000</v>
      </c>
      <c r="D122" s="13">
        <f t="shared" si="5"/>
        <v>364428.54091006191</v>
      </c>
      <c r="H122" s="14">
        <v>3348.9791558580278</v>
      </c>
      <c r="I122" s="15">
        <f t="shared" si="6"/>
        <v>167448.95779290138</v>
      </c>
      <c r="J122" s="16">
        <f t="shared" si="7"/>
        <v>-265571.45908993809</v>
      </c>
    </row>
    <row r="123" spans="2:10" hidden="1" x14ac:dyDescent="0.35">
      <c r="B123" s="14">
        <v>14442.091128269296</v>
      </c>
      <c r="C123" s="15">
        <f t="shared" si="4"/>
        <v>300000</v>
      </c>
      <c r="D123" s="13">
        <f t="shared" si="5"/>
        <v>510946.37897885067</v>
      </c>
      <c r="H123" s="14">
        <v>5442.091128269296</v>
      </c>
      <c r="I123" s="15">
        <f t="shared" si="6"/>
        <v>272104.55641346477</v>
      </c>
      <c r="J123" s="16">
        <f t="shared" si="7"/>
        <v>-119053.62102114927</v>
      </c>
    </row>
    <row r="124" spans="2:10" hidden="1" x14ac:dyDescent="0.35">
      <c r="B124" s="14">
        <v>12905.178991058077</v>
      </c>
      <c r="C124" s="15">
        <f t="shared" si="4"/>
        <v>300000</v>
      </c>
      <c r="D124" s="13">
        <f t="shared" si="5"/>
        <v>403362.52937406546</v>
      </c>
      <c r="H124" s="14">
        <v>3905.1789910580765</v>
      </c>
      <c r="I124" s="15">
        <f t="shared" si="6"/>
        <v>195258.94955290382</v>
      </c>
      <c r="J124" s="16">
        <f t="shared" si="7"/>
        <v>-226637.47062593466</v>
      </c>
    </row>
    <row r="125" spans="2:10" hidden="1" x14ac:dyDescent="0.35">
      <c r="B125" s="14">
        <v>12495.315408795435</v>
      </c>
      <c r="C125" s="15">
        <f t="shared" si="4"/>
        <v>300000</v>
      </c>
      <c r="D125" s="13">
        <f t="shared" si="5"/>
        <v>374672.07861568045</v>
      </c>
      <c r="H125" s="14">
        <v>3495.3154087954345</v>
      </c>
      <c r="I125" s="15">
        <f t="shared" si="6"/>
        <v>174765.77043977173</v>
      </c>
      <c r="J125" s="16">
        <f t="shared" si="7"/>
        <v>-255327.92138431958</v>
      </c>
    </row>
    <row r="126" spans="2:10" hidden="1" x14ac:dyDescent="0.35">
      <c r="B126" s="14">
        <v>13666.463209936826</v>
      </c>
      <c r="C126" s="15">
        <f t="shared" si="4"/>
        <v>300000</v>
      </c>
      <c r="D126" s="13">
        <f t="shared" si="5"/>
        <v>456652.42469557782</v>
      </c>
      <c r="H126" s="14">
        <v>4666.4632099368264</v>
      </c>
      <c r="I126" s="15">
        <f t="shared" si="6"/>
        <v>233323.16049684133</v>
      </c>
      <c r="J126" s="16">
        <f t="shared" si="7"/>
        <v>-173347.57530442218</v>
      </c>
    </row>
    <row r="127" spans="2:10" hidden="1" x14ac:dyDescent="0.35">
      <c r="B127" s="14">
        <v>13187.32261116367</v>
      </c>
      <c r="C127" s="15">
        <f t="shared" si="4"/>
        <v>300000</v>
      </c>
      <c r="D127" s="13">
        <f t="shared" si="5"/>
        <v>423112.58278145688</v>
      </c>
      <c r="H127" s="14">
        <v>4187.3226111636704</v>
      </c>
      <c r="I127" s="15">
        <f t="shared" si="6"/>
        <v>209366.13055818353</v>
      </c>
      <c r="J127" s="16">
        <f t="shared" si="7"/>
        <v>-206887.41721854307</v>
      </c>
    </row>
    <row r="128" spans="2:10" hidden="1" x14ac:dyDescent="0.35">
      <c r="B128" s="14">
        <v>14444.837794122135</v>
      </c>
      <c r="C128" s="15">
        <f t="shared" si="4"/>
        <v>300000</v>
      </c>
      <c r="D128" s="13">
        <f t="shared" si="5"/>
        <v>511138.64558854944</v>
      </c>
      <c r="H128" s="14">
        <v>5444.8377941221352</v>
      </c>
      <c r="I128" s="15">
        <f t="shared" si="6"/>
        <v>272241.88970610674</v>
      </c>
      <c r="J128" s="16">
        <f t="shared" si="7"/>
        <v>-118861.35441145056</v>
      </c>
    </row>
    <row r="129" spans="2:10" hidden="1" x14ac:dyDescent="0.35">
      <c r="B129" s="14">
        <v>16942.167424542986</v>
      </c>
      <c r="C129" s="15">
        <f t="shared" si="4"/>
        <v>300000</v>
      </c>
      <c r="D129" s="13">
        <f t="shared" si="5"/>
        <v>685951.719718009</v>
      </c>
      <c r="H129" s="14">
        <v>7942.1674245429849</v>
      </c>
      <c r="I129" s="15">
        <f t="shared" si="6"/>
        <v>300000</v>
      </c>
      <c r="J129" s="16">
        <f t="shared" si="7"/>
        <v>55951.719718009001</v>
      </c>
    </row>
    <row r="130" spans="2:10" hidden="1" x14ac:dyDescent="0.35">
      <c r="B130" s="14">
        <v>15951.536606952117</v>
      </c>
      <c r="C130" s="15">
        <f t="shared" si="4"/>
        <v>300000</v>
      </c>
      <c r="D130" s="13">
        <f t="shared" si="5"/>
        <v>616607.56248664809</v>
      </c>
      <c r="H130" s="14">
        <v>6951.5366069521169</v>
      </c>
      <c r="I130" s="15">
        <f t="shared" si="6"/>
        <v>300000</v>
      </c>
      <c r="J130" s="16">
        <f t="shared" si="7"/>
        <v>-13392.43751335179</v>
      </c>
    </row>
    <row r="131" spans="2:10" hidden="1" x14ac:dyDescent="0.35">
      <c r="B131" s="14">
        <v>15990.142521439253</v>
      </c>
      <c r="C131" s="15">
        <f t="shared" si="4"/>
        <v>300000</v>
      </c>
      <c r="D131" s="13">
        <f t="shared" si="5"/>
        <v>619309.97650074773</v>
      </c>
      <c r="H131" s="14">
        <v>6990.142521439253</v>
      </c>
      <c r="I131" s="15">
        <f t="shared" si="6"/>
        <v>300000</v>
      </c>
      <c r="J131" s="16">
        <f t="shared" si="7"/>
        <v>-10690.023499252275</v>
      </c>
    </row>
    <row r="132" spans="2:10" hidden="1" x14ac:dyDescent="0.35">
      <c r="B132" s="14">
        <v>12463.423566393018</v>
      </c>
      <c r="C132" s="15">
        <f t="shared" si="4"/>
        <v>300000</v>
      </c>
      <c r="D132" s="13">
        <f t="shared" si="5"/>
        <v>372439.64964751119</v>
      </c>
      <c r="H132" s="14">
        <v>3463.4235663930176</v>
      </c>
      <c r="I132" s="15">
        <f t="shared" si="6"/>
        <v>173171.17831965088</v>
      </c>
      <c r="J132" s="16">
        <f t="shared" si="7"/>
        <v>-257560.35035248878</v>
      </c>
    </row>
    <row r="133" spans="2:10" hidden="1" x14ac:dyDescent="0.35">
      <c r="B133" s="14">
        <v>12404.522843104343</v>
      </c>
      <c r="C133" s="15">
        <f t="shared" si="4"/>
        <v>300000</v>
      </c>
      <c r="D133" s="13">
        <f t="shared" si="5"/>
        <v>368316.59901730402</v>
      </c>
      <c r="H133" s="14">
        <v>3404.5228431043429</v>
      </c>
      <c r="I133" s="15">
        <f t="shared" si="6"/>
        <v>170226.14215521715</v>
      </c>
      <c r="J133" s="16">
        <f t="shared" si="7"/>
        <v>-261683.40098269601</v>
      </c>
    </row>
    <row r="134" spans="2:10" hidden="1" x14ac:dyDescent="0.35">
      <c r="B134" s="14">
        <v>14612.994781334881</v>
      </c>
      <c r="C134" s="15">
        <f t="shared" si="4"/>
        <v>300000</v>
      </c>
      <c r="D134" s="13">
        <f t="shared" si="5"/>
        <v>522909.63469344168</v>
      </c>
      <c r="H134" s="14">
        <v>5612.9947813348799</v>
      </c>
      <c r="I134" s="15">
        <f t="shared" si="6"/>
        <v>280649.73906674399</v>
      </c>
      <c r="J134" s="16">
        <f t="shared" si="7"/>
        <v>-107090.36530655838</v>
      </c>
    </row>
    <row r="135" spans="2:10" hidden="1" x14ac:dyDescent="0.35">
      <c r="B135" s="14">
        <v>14047.791985839413</v>
      </c>
      <c r="C135" s="15">
        <f t="shared" si="4"/>
        <v>300000</v>
      </c>
      <c r="D135" s="13">
        <f t="shared" si="5"/>
        <v>483345.43900875887</v>
      </c>
      <c r="H135" s="14">
        <v>5047.7919858394116</v>
      </c>
      <c r="I135" s="15">
        <f t="shared" si="6"/>
        <v>252389.59929197057</v>
      </c>
      <c r="J135" s="16">
        <f t="shared" si="7"/>
        <v>-146654.56099124119</v>
      </c>
    </row>
    <row r="136" spans="2:10" hidden="1" x14ac:dyDescent="0.35">
      <c r="B136" s="14">
        <v>13595.660267952513</v>
      </c>
      <c r="C136" s="15">
        <f t="shared" si="4"/>
        <v>300000</v>
      </c>
      <c r="D136" s="13">
        <f t="shared" si="5"/>
        <v>451696.21875667595</v>
      </c>
      <c r="H136" s="14">
        <v>4595.6602679525131</v>
      </c>
      <c r="I136" s="15">
        <f t="shared" si="6"/>
        <v>229783.01339762565</v>
      </c>
      <c r="J136" s="16">
        <f t="shared" si="7"/>
        <v>-178303.78124332411</v>
      </c>
    </row>
    <row r="137" spans="2:10" hidden="1" x14ac:dyDescent="0.35">
      <c r="B137" s="14">
        <v>15797.112949003571</v>
      </c>
      <c r="C137" s="15">
        <f t="shared" si="4"/>
        <v>300000</v>
      </c>
      <c r="D137" s="13">
        <f t="shared" si="5"/>
        <v>605797.90643025003</v>
      </c>
      <c r="H137" s="14">
        <v>6797.112949003571</v>
      </c>
      <c r="I137" s="15">
        <f t="shared" si="6"/>
        <v>300000</v>
      </c>
      <c r="J137" s="16">
        <f t="shared" si="7"/>
        <v>-24202.093569750024</v>
      </c>
    </row>
    <row r="138" spans="2:10" hidden="1" x14ac:dyDescent="0.35">
      <c r="B138" s="14">
        <v>15951.994384594256</v>
      </c>
      <c r="C138" s="15">
        <f t="shared" si="4"/>
        <v>300000</v>
      </c>
      <c r="D138" s="13">
        <f t="shared" si="5"/>
        <v>616639.60692159785</v>
      </c>
      <c r="H138" s="14">
        <v>6951.9943845942562</v>
      </c>
      <c r="I138" s="15">
        <f t="shared" si="6"/>
        <v>300000</v>
      </c>
      <c r="J138" s="16">
        <f t="shared" si="7"/>
        <v>-13360.393078402092</v>
      </c>
    </row>
    <row r="139" spans="2:10" hidden="1" x14ac:dyDescent="0.35">
      <c r="B139" s="14">
        <v>14827.23471785638</v>
      </c>
      <c r="C139" s="15">
        <f t="shared" si="4"/>
        <v>300000</v>
      </c>
      <c r="D139" s="13">
        <f t="shared" si="5"/>
        <v>537906.43024994654</v>
      </c>
      <c r="H139" s="14">
        <v>5827.2347178563796</v>
      </c>
      <c r="I139" s="15">
        <f t="shared" si="6"/>
        <v>291361.73589281901</v>
      </c>
      <c r="J139" s="16">
        <f t="shared" si="7"/>
        <v>-92093.569750053459</v>
      </c>
    </row>
    <row r="140" spans="2:10" hidden="1" x14ac:dyDescent="0.35">
      <c r="B140" s="14">
        <v>13832.026123844111</v>
      </c>
      <c r="C140" s="15">
        <f t="shared" si="4"/>
        <v>300000</v>
      </c>
      <c r="D140" s="13">
        <f t="shared" si="5"/>
        <v>468241.82866908773</v>
      </c>
      <c r="H140" s="14">
        <v>4832.0261238441117</v>
      </c>
      <c r="I140" s="15">
        <f t="shared" si="6"/>
        <v>241601.30619220558</v>
      </c>
      <c r="J140" s="16">
        <f t="shared" si="7"/>
        <v>-161758.17133091216</v>
      </c>
    </row>
    <row r="141" spans="2:10" hidden="1" x14ac:dyDescent="0.35">
      <c r="B141" s="14">
        <v>16475.692007202368</v>
      </c>
      <c r="C141" s="15">
        <f t="shared" si="4"/>
        <v>300000</v>
      </c>
      <c r="D141" s="13">
        <f t="shared" si="5"/>
        <v>653298.44050416583</v>
      </c>
      <c r="H141" s="14">
        <v>7475.6920072023686</v>
      </c>
      <c r="I141" s="15">
        <f t="shared" si="6"/>
        <v>300000</v>
      </c>
      <c r="J141" s="16">
        <f t="shared" si="7"/>
        <v>23298.440504165774</v>
      </c>
    </row>
    <row r="142" spans="2:10" hidden="1" x14ac:dyDescent="0.35">
      <c r="B142" s="14">
        <v>12420.239875484482</v>
      </c>
      <c r="C142" s="15">
        <f t="shared" si="4"/>
        <v>300000</v>
      </c>
      <c r="D142" s="13">
        <f t="shared" si="5"/>
        <v>369416.79128391377</v>
      </c>
      <c r="H142" s="14">
        <v>3420.2398754844812</v>
      </c>
      <c r="I142" s="15">
        <f t="shared" si="6"/>
        <v>171011.99377422407</v>
      </c>
      <c r="J142" s="16">
        <f t="shared" si="7"/>
        <v>-260583.20871608632</v>
      </c>
    </row>
    <row r="143" spans="2:10" hidden="1" x14ac:dyDescent="0.35">
      <c r="B143" s="14">
        <v>16911.954100161747</v>
      </c>
      <c r="C143" s="15">
        <f t="shared" si="4"/>
        <v>300000</v>
      </c>
      <c r="D143" s="13">
        <f t="shared" si="5"/>
        <v>683836.78701132233</v>
      </c>
      <c r="H143" s="14">
        <v>7911.9541001617481</v>
      </c>
      <c r="I143" s="15">
        <f t="shared" si="6"/>
        <v>300000</v>
      </c>
      <c r="J143" s="16">
        <f t="shared" si="7"/>
        <v>53836.787011322333</v>
      </c>
    </row>
    <row r="144" spans="2:10" hidden="1" x14ac:dyDescent="0.35">
      <c r="B144" s="14">
        <v>12102.38959929197</v>
      </c>
      <c r="C144" s="15">
        <f t="shared" si="4"/>
        <v>300000</v>
      </c>
      <c r="D144" s="13">
        <f t="shared" si="5"/>
        <v>347167.27195043792</v>
      </c>
      <c r="H144" s="14">
        <v>3102.3895992919706</v>
      </c>
      <c r="I144" s="15">
        <f t="shared" si="6"/>
        <v>155119.47996459852</v>
      </c>
      <c r="J144" s="16">
        <f t="shared" si="7"/>
        <v>-282832.72804956208</v>
      </c>
    </row>
    <row r="145" spans="2:10" hidden="1" x14ac:dyDescent="0.35">
      <c r="B145" s="14">
        <v>16109.012115848262</v>
      </c>
      <c r="C145" s="15">
        <f t="shared" si="4"/>
        <v>300000</v>
      </c>
      <c r="D145" s="13">
        <f t="shared" si="5"/>
        <v>627630.84810937825</v>
      </c>
      <c r="H145" s="14">
        <v>7109.0121158482616</v>
      </c>
      <c r="I145" s="15">
        <f t="shared" si="6"/>
        <v>300000</v>
      </c>
      <c r="J145" s="16">
        <f t="shared" si="7"/>
        <v>-2369.1518906216952</v>
      </c>
    </row>
    <row r="146" spans="2:10" hidden="1" x14ac:dyDescent="0.35">
      <c r="B146" s="14">
        <v>16133.274330881679</v>
      </c>
      <c r="C146" s="15">
        <f t="shared" si="4"/>
        <v>300000</v>
      </c>
      <c r="D146" s="13">
        <f t="shared" si="5"/>
        <v>629329.20316171763</v>
      </c>
      <c r="H146" s="14">
        <v>7133.2743308816798</v>
      </c>
      <c r="I146" s="15">
        <f t="shared" si="6"/>
        <v>300000</v>
      </c>
      <c r="J146" s="16">
        <f t="shared" si="7"/>
        <v>-670.79683828243287</v>
      </c>
    </row>
    <row r="147" spans="2:10" hidden="1" x14ac:dyDescent="0.35">
      <c r="B147" s="14">
        <v>15092.287972655415</v>
      </c>
      <c r="C147" s="15">
        <f t="shared" ref="C147:C210" si="8">$C$10*MIN(B147,$C$7)</f>
        <v>300000</v>
      </c>
      <c r="D147" s="13">
        <f t="shared" ref="D147:D210" si="9">B147*$D$10-$D$8</f>
        <v>556460.15808587894</v>
      </c>
      <c r="H147" s="14">
        <v>6092.2879726554147</v>
      </c>
      <c r="I147" s="15">
        <f t="shared" ref="I147:I210" si="10">$C$10*MIN(H147,$C$7)</f>
        <v>300000</v>
      </c>
      <c r="J147" s="16">
        <f t="shared" ref="J147:J210" si="11">H147*$D$10-$D$8</f>
        <v>-73539.841914120945</v>
      </c>
    </row>
    <row r="148" spans="2:10" hidden="1" x14ac:dyDescent="0.35">
      <c r="B148" s="14">
        <v>13129.337443159277</v>
      </c>
      <c r="C148" s="15">
        <f t="shared" si="8"/>
        <v>300000</v>
      </c>
      <c r="D148" s="13">
        <f t="shared" si="9"/>
        <v>419053.62102114933</v>
      </c>
      <c r="H148" s="14">
        <v>4129.3374431592765</v>
      </c>
      <c r="I148" s="15">
        <f t="shared" si="10"/>
        <v>206466.87215796384</v>
      </c>
      <c r="J148" s="16">
        <f t="shared" si="11"/>
        <v>-210946.37897885067</v>
      </c>
    </row>
    <row r="149" spans="2:10" hidden="1" x14ac:dyDescent="0.35">
      <c r="B149" s="14">
        <v>15747.672963652454</v>
      </c>
      <c r="C149" s="15">
        <f t="shared" si="8"/>
        <v>300000</v>
      </c>
      <c r="D149" s="13">
        <f t="shared" si="9"/>
        <v>602337.10745567176</v>
      </c>
      <c r="H149" s="14">
        <v>6747.6729636524551</v>
      </c>
      <c r="I149" s="15">
        <f t="shared" si="10"/>
        <v>300000</v>
      </c>
      <c r="J149" s="16">
        <f t="shared" si="11"/>
        <v>-27662.892544328119</v>
      </c>
    </row>
    <row r="150" spans="2:10" hidden="1" x14ac:dyDescent="0.35">
      <c r="B150" s="14">
        <v>15787.652211066012</v>
      </c>
      <c r="C150" s="15">
        <f t="shared" si="8"/>
        <v>300000</v>
      </c>
      <c r="D150" s="13">
        <f t="shared" si="9"/>
        <v>605135.6547746209</v>
      </c>
      <c r="H150" s="14">
        <v>6787.6522110660117</v>
      </c>
      <c r="I150" s="15">
        <f t="shared" si="10"/>
        <v>300000</v>
      </c>
      <c r="J150" s="16">
        <f t="shared" si="11"/>
        <v>-24864.345225379162</v>
      </c>
    </row>
    <row r="151" spans="2:10" hidden="1" x14ac:dyDescent="0.35">
      <c r="B151" s="14">
        <v>15232.825708792383</v>
      </c>
      <c r="C151" s="15">
        <f t="shared" si="8"/>
        <v>300000</v>
      </c>
      <c r="D151" s="13">
        <f t="shared" si="9"/>
        <v>566297.79961546673</v>
      </c>
      <c r="H151" s="14">
        <v>6232.825708792383</v>
      </c>
      <c r="I151" s="15">
        <f t="shared" si="10"/>
        <v>300000</v>
      </c>
      <c r="J151" s="16">
        <f t="shared" si="11"/>
        <v>-63702.200384533207</v>
      </c>
    </row>
    <row r="152" spans="2:10" hidden="1" x14ac:dyDescent="0.35">
      <c r="B152" s="14">
        <v>15953.367717520676</v>
      </c>
      <c r="C152" s="15">
        <f t="shared" si="8"/>
        <v>300000</v>
      </c>
      <c r="D152" s="13">
        <f t="shared" si="9"/>
        <v>616735.74022644735</v>
      </c>
      <c r="H152" s="14">
        <v>6953.3677175206758</v>
      </c>
      <c r="I152" s="15">
        <f t="shared" si="10"/>
        <v>300000</v>
      </c>
      <c r="J152" s="16">
        <f t="shared" si="11"/>
        <v>-13264.259773552709</v>
      </c>
    </row>
    <row r="153" spans="2:10" hidden="1" x14ac:dyDescent="0.35">
      <c r="B153" s="14">
        <v>15870.204779198584</v>
      </c>
      <c r="C153" s="15">
        <f t="shared" si="8"/>
        <v>300000</v>
      </c>
      <c r="D153" s="13">
        <f t="shared" si="9"/>
        <v>610914.3345439008</v>
      </c>
      <c r="H153" s="14">
        <v>6870.2047791985842</v>
      </c>
      <c r="I153" s="15">
        <f t="shared" si="10"/>
        <v>300000</v>
      </c>
      <c r="J153" s="16">
        <f t="shared" si="11"/>
        <v>-19085.665456099086</v>
      </c>
    </row>
    <row r="154" spans="2:10" hidden="1" x14ac:dyDescent="0.35">
      <c r="B154" s="14">
        <v>14647.022919400617</v>
      </c>
      <c r="C154" s="15">
        <f t="shared" si="8"/>
        <v>300000</v>
      </c>
      <c r="D154" s="13">
        <f t="shared" si="9"/>
        <v>525291.60435804317</v>
      </c>
      <c r="H154" s="14">
        <v>5647.022919400617</v>
      </c>
      <c r="I154" s="15">
        <f t="shared" si="10"/>
        <v>282351.14597003086</v>
      </c>
      <c r="J154" s="16">
        <f t="shared" si="11"/>
        <v>-104708.39564195683</v>
      </c>
    </row>
    <row r="155" spans="2:10" hidden="1" x14ac:dyDescent="0.35">
      <c r="B155" s="14">
        <v>15944.212164677878</v>
      </c>
      <c r="C155" s="15">
        <f t="shared" si="8"/>
        <v>300000</v>
      </c>
      <c r="D155" s="13">
        <f t="shared" si="9"/>
        <v>616094.85152745154</v>
      </c>
      <c r="H155" s="14">
        <v>6944.2121646778778</v>
      </c>
      <c r="I155" s="15">
        <f t="shared" si="10"/>
        <v>300000</v>
      </c>
      <c r="J155" s="16">
        <f t="shared" si="11"/>
        <v>-13905.148472548579</v>
      </c>
    </row>
    <row r="156" spans="2:10" hidden="1" x14ac:dyDescent="0.35">
      <c r="B156" s="14">
        <v>12038.605914487136</v>
      </c>
      <c r="C156" s="15">
        <f t="shared" si="8"/>
        <v>300000</v>
      </c>
      <c r="D156" s="13">
        <f t="shared" si="9"/>
        <v>342702.41401409952</v>
      </c>
      <c r="H156" s="14">
        <v>3038.6059144871365</v>
      </c>
      <c r="I156" s="15">
        <f t="shared" si="10"/>
        <v>151930.29572435684</v>
      </c>
      <c r="J156" s="16">
        <f t="shared" si="11"/>
        <v>-287297.58598590048</v>
      </c>
    </row>
    <row r="157" spans="2:10" hidden="1" x14ac:dyDescent="0.35">
      <c r="B157" s="14">
        <v>12690.786461989197</v>
      </c>
      <c r="C157" s="15">
        <f t="shared" si="8"/>
        <v>300000</v>
      </c>
      <c r="D157" s="13">
        <f t="shared" si="9"/>
        <v>388355.05233924382</v>
      </c>
      <c r="H157" s="14">
        <v>3690.7864619891961</v>
      </c>
      <c r="I157" s="15">
        <f t="shared" si="10"/>
        <v>184539.32309945981</v>
      </c>
      <c r="J157" s="16">
        <f t="shared" si="11"/>
        <v>-241644.94766075627</v>
      </c>
    </row>
    <row r="158" spans="2:10" hidden="1" x14ac:dyDescent="0.35">
      <c r="B158" s="14">
        <v>14745.445112460708</v>
      </c>
      <c r="C158" s="15">
        <f t="shared" si="8"/>
        <v>300000</v>
      </c>
      <c r="D158" s="13">
        <f t="shared" si="9"/>
        <v>532181.15787224949</v>
      </c>
      <c r="H158" s="14">
        <v>5745.4451124607076</v>
      </c>
      <c r="I158" s="15">
        <f t="shared" si="10"/>
        <v>287272.25562303537</v>
      </c>
      <c r="J158" s="16">
        <f t="shared" si="11"/>
        <v>-97818.842127750453</v>
      </c>
    </row>
    <row r="159" spans="2:10" hidden="1" x14ac:dyDescent="0.35">
      <c r="B159" s="14">
        <v>16595.171971800897</v>
      </c>
      <c r="C159" s="15">
        <f t="shared" si="8"/>
        <v>300000</v>
      </c>
      <c r="D159" s="13">
        <f t="shared" si="9"/>
        <v>661662.03802606277</v>
      </c>
      <c r="H159" s="14">
        <v>7595.1719718008972</v>
      </c>
      <c r="I159" s="15">
        <f t="shared" si="10"/>
        <v>300000</v>
      </c>
      <c r="J159" s="16">
        <f t="shared" si="11"/>
        <v>31662.038026062772</v>
      </c>
    </row>
    <row r="160" spans="2:10" hidden="1" x14ac:dyDescent="0.35">
      <c r="B160" s="14">
        <v>14366.863002410963</v>
      </c>
      <c r="C160" s="15">
        <f t="shared" si="8"/>
        <v>300000</v>
      </c>
      <c r="D160" s="13">
        <f t="shared" si="9"/>
        <v>505680.41016876732</v>
      </c>
      <c r="H160" s="14">
        <v>5366.8630024109625</v>
      </c>
      <c r="I160" s="15">
        <f t="shared" si="10"/>
        <v>268343.15012054815</v>
      </c>
      <c r="J160" s="16">
        <f t="shared" si="11"/>
        <v>-124319.58983123262</v>
      </c>
    </row>
    <row r="161" spans="2:10" hidden="1" x14ac:dyDescent="0.35">
      <c r="B161" s="14">
        <v>16506.515701773125</v>
      </c>
      <c r="C161" s="15">
        <f t="shared" si="8"/>
        <v>300000</v>
      </c>
      <c r="D161" s="13">
        <f t="shared" si="9"/>
        <v>655456.09912411869</v>
      </c>
      <c r="H161" s="14">
        <v>7506.5157017731253</v>
      </c>
      <c r="I161" s="15">
        <f t="shared" si="10"/>
        <v>300000</v>
      </c>
      <c r="J161" s="16">
        <f t="shared" si="11"/>
        <v>25456.099124118802</v>
      </c>
    </row>
    <row r="162" spans="2:10" hidden="1" x14ac:dyDescent="0.35">
      <c r="B162" s="14">
        <v>14969.908749656666</v>
      </c>
      <c r="C162" s="15">
        <f t="shared" si="8"/>
        <v>300000</v>
      </c>
      <c r="D162" s="13">
        <f t="shared" si="9"/>
        <v>547893.61247596669</v>
      </c>
      <c r="H162" s="14">
        <v>5969.9087496566663</v>
      </c>
      <c r="I162" s="15">
        <f t="shared" si="10"/>
        <v>298495.43748283334</v>
      </c>
      <c r="J162" s="16">
        <f t="shared" si="11"/>
        <v>-82106.387524033373</v>
      </c>
    </row>
    <row r="163" spans="2:10" hidden="1" x14ac:dyDescent="0.35">
      <c r="B163" s="14">
        <v>13691.183202612385</v>
      </c>
      <c r="C163" s="15">
        <f t="shared" si="8"/>
        <v>300000</v>
      </c>
      <c r="D163" s="13">
        <f t="shared" si="9"/>
        <v>458382.82418286696</v>
      </c>
      <c r="H163" s="14">
        <v>4691.1832026123848</v>
      </c>
      <c r="I163" s="15">
        <f t="shared" si="10"/>
        <v>234559.16013061925</v>
      </c>
      <c r="J163" s="16">
        <f t="shared" si="11"/>
        <v>-171617.17581713304</v>
      </c>
    </row>
    <row r="164" spans="2:10" hidden="1" x14ac:dyDescent="0.35">
      <c r="B164" s="14">
        <v>16420.911282692952</v>
      </c>
      <c r="C164" s="15">
        <f t="shared" si="8"/>
        <v>300000</v>
      </c>
      <c r="D164" s="13">
        <f t="shared" si="9"/>
        <v>649463.78978850669</v>
      </c>
      <c r="H164" s="14">
        <v>7420.9112826929531</v>
      </c>
      <c r="I164" s="15">
        <f t="shared" si="10"/>
        <v>300000</v>
      </c>
      <c r="J164" s="16">
        <f t="shared" si="11"/>
        <v>19463.789788506692</v>
      </c>
    </row>
    <row r="165" spans="2:10" hidden="1" x14ac:dyDescent="0.35">
      <c r="B165" s="14">
        <v>15367.10715048677</v>
      </c>
      <c r="C165" s="15">
        <f t="shared" si="8"/>
        <v>300000</v>
      </c>
      <c r="D165" s="13">
        <f t="shared" si="9"/>
        <v>575697.50053407392</v>
      </c>
      <c r="H165" s="14">
        <v>6367.1071504867705</v>
      </c>
      <c r="I165" s="15">
        <f t="shared" si="10"/>
        <v>300000</v>
      </c>
      <c r="J165" s="16">
        <f t="shared" si="11"/>
        <v>-54302.499465926085</v>
      </c>
    </row>
    <row r="166" spans="2:10" hidden="1" x14ac:dyDescent="0.35">
      <c r="B166" s="14">
        <v>13174.657429731133</v>
      </c>
      <c r="C166" s="15">
        <f t="shared" si="8"/>
        <v>300000</v>
      </c>
      <c r="D166" s="13">
        <f t="shared" si="9"/>
        <v>422226.02008117933</v>
      </c>
      <c r="H166" s="14">
        <v>4174.6574297311317</v>
      </c>
      <c r="I166" s="15">
        <f t="shared" si="10"/>
        <v>208732.8714865566</v>
      </c>
      <c r="J166" s="16">
        <f t="shared" si="11"/>
        <v>-207773.97991882078</v>
      </c>
    </row>
    <row r="167" spans="2:10" hidden="1" x14ac:dyDescent="0.35">
      <c r="B167" s="14">
        <v>15156.22425000763</v>
      </c>
      <c r="C167" s="15">
        <f t="shared" si="8"/>
        <v>300000</v>
      </c>
      <c r="D167" s="13">
        <f t="shared" si="9"/>
        <v>560935.69750053412</v>
      </c>
      <c r="H167" s="14">
        <v>6156.22425000763</v>
      </c>
      <c r="I167" s="15">
        <f t="shared" si="10"/>
        <v>300000</v>
      </c>
      <c r="J167" s="16">
        <f t="shared" si="11"/>
        <v>-69064.302499465877</v>
      </c>
    </row>
    <row r="168" spans="2:10" hidden="1" x14ac:dyDescent="0.35">
      <c r="B168" s="14">
        <v>12468.611713003937</v>
      </c>
      <c r="C168" s="15">
        <f t="shared" si="8"/>
        <v>300000</v>
      </c>
      <c r="D168" s="13">
        <f t="shared" si="9"/>
        <v>372802.81991027552</v>
      </c>
      <c r="H168" s="14">
        <v>3468.611713003937</v>
      </c>
      <c r="I168" s="15">
        <f t="shared" si="10"/>
        <v>173430.58565019685</v>
      </c>
      <c r="J168" s="16">
        <f t="shared" si="11"/>
        <v>-257197.18008972442</v>
      </c>
    </row>
    <row r="169" spans="2:10" hidden="1" x14ac:dyDescent="0.35">
      <c r="B169" s="14">
        <v>14849.360637226479</v>
      </c>
      <c r="C169" s="15">
        <f t="shared" si="8"/>
        <v>300000</v>
      </c>
      <c r="D169" s="13">
        <f t="shared" si="9"/>
        <v>539455.24460585346</v>
      </c>
      <c r="H169" s="14">
        <v>5849.3606372264785</v>
      </c>
      <c r="I169" s="15">
        <f t="shared" si="10"/>
        <v>292468.03186132392</v>
      </c>
      <c r="J169" s="16">
        <f t="shared" si="11"/>
        <v>-90544.755394146487</v>
      </c>
    </row>
    <row r="170" spans="2:10" hidden="1" x14ac:dyDescent="0.35">
      <c r="B170" s="14">
        <v>14985.930967131566</v>
      </c>
      <c r="C170" s="15">
        <f t="shared" si="8"/>
        <v>300000</v>
      </c>
      <c r="D170" s="13">
        <f t="shared" si="9"/>
        <v>549015.16769920965</v>
      </c>
      <c r="H170" s="14">
        <v>5985.9309671315659</v>
      </c>
      <c r="I170" s="15">
        <f t="shared" si="10"/>
        <v>299296.54835657828</v>
      </c>
      <c r="J170" s="16">
        <f t="shared" si="11"/>
        <v>-80984.832300790411</v>
      </c>
    </row>
    <row r="171" spans="2:10" hidden="1" x14ac:dyDescent="0.35">
      <c r="B171" s="14">
        <v>14544.175542466506</v>
      </c>
      <c r="C171" s="15">
        <f t="shared" si="8"/>
        <v>300000</v>
      </c>
      <c r="D171" s="13">
        <f t="shared" si="9"/>
        <v>518092.28797265538</v>
      </c>
      <c r="H171" s="14">
        <v>5544.1755424665062</v>
      </c>
      <c r="I171" s="15">
        <f t="shared" si="10"/>
        <v>277208.77712332533</v>
      </c>
      <c r="J171" s="16">
        <f t="shared" si="11"/>
        <v>-111907.71202734456</v>
      </c>
    </row>
    <row r="172" spans="2:10" hidden="1" x14ac:dyDescent="0.35">
      <c r="B172" s="14">
        <v>13052.735984374523</v>
      </c>
      <c r="C172" s="15">
        <f t="shared" si="8"/>
        <v>300000</v>
      </c>
      <c r="D172" s="13">
        <f t="shared" si="9"/>
        <v>413691.5189062166</v>
      </c>
      <c r="H172" s="14">
        <v>4052.7359843745235</v>
      </c>
      <c r="I172" s="15">
        <f t="shared" si="10"/>
        <v>202636.79921872617</v>
      </c>
      <c r="J172" s="16">
        <f t="shared" si="11"/>
        <v>-216308.48109378334</v>
      </c>
    </row>
    <row r="173" spans="2:10" hidden="1" x14ac:dyDescent="0.35">
      <c r="B173" s="14">
        <v>12214.54512161626</v>
      </c>
      <c r="C173" s="15">
        <f t="shared" si="8"/>
        <v>300000</v>
      </c>
      <c r="D173" s="13">
        <f t="shared" si="9"/>
        <v>355018.15851313819</v>
      </c>
      <c r="H173" s="14">
        <v>3214.5451216162601</v>
      </c>
      <c r="I173" s="15">
        <f t="shared" si="10"/>
        <v>160727.25608081301</v>
      </c>
      <c r="J173" s="16">
        <f t="shared" si="11"/>
        <v>-274981.84148686181</v>
      </c>
    </row>
    <row r="174" spans="2:10" hidden="1" x14ac:dyDescent="0.35">
      <c r="B174" s="14">
        <v>14451.704458754235</v>
      </c>
      <c r="C174" s="15">
        <f t="shared" si="8"/>
        <v>300000</v>
      </c>
      <c r="D174" s="13">
        <f t="shared" si="9"/>
        <v>511619.31211279647</v>
      </c>
      <c r="H174" s="14">
        <v>5451.704458754235</v>
      </c>
      <c r="I174" s="15">
        <f t="shared" si="10"/>
        <v>272585.22293771175</v>
      </c>
      <c r="J174" s="16">
        <f t="shared" si="11"/>
        <v>-118380.68788720353</v>
      </c>
    </row>
    <row r="175" spans="2:10" hidden="1" x14ac:dyDescent="0.35">
      <c r="B175" s="14">
        <v>14713.24808496353</v>
      </c>
      <c r="C175" s="15">
        <f t="shared" si="8"/>
        <v>300000</v>
      </c>
      <c r="D175" s="13">
        <f t="shared" si="9"/>
        <v>529927.36594744714</v>
      </c>
      <c r="H175" s="14">
        <v>5713.2480849635303</v>
      </c>
      <c r="I175" s="15">
        <f t="shared" si="10"/>
        <v>285662.40424817649</v>
      </c>
      <c r="J175" s="16">
        <f t="shared" si="11"/>
        <v>-100072.63405255286</v>
      </c>
    </row>
    <row r="176" spans="2:10" hidden="1" x14ac:dyDescent="0.35">
      <c r="B176" s="14">
        <v>12090.487380596333</v>
      </c>
      <c r="C176" s="15">
        <f t="shared" si="8"/>
        <v>300000</v>
      </c>
      <c r="D176" s="13">
        <f t="shared" si="9"/>
        <v>346334.11664174323</v>
      </c>
      <c r="H176" s="14">
        <v>3090.4873805963316</v>
      </c>
      <c r="I176" s="15">
        <f t="shared" si="10"/>
        <v>154524.36902981659</v>
      </c>
      <c r="J176" s="16">
        <f t="shared" si="11"/>
        <v>-283665.88335825677</v>
      </c>
    </row>
    <row r="177" spans="2:10" hidden="1" x14ac:dyDescent="0.35">
      <c r="B177" s="14">
        <v>15733.939634388256</v>
      </c>
      <c r="C177" s="15">
        <f t="shared" si="8"/>
        <v>300000</v>
      </c>
      <c r="D177" s="13">
        <f t="shared" si="9"/>
        <v>601375.77440717793</v>
      </c>
      <c r="H177" s="14">
        <v>6733.9396343882563</v>
      </c>
      <c r="I177" s="15">
        <f t="shared" si="10"/>
        <v>300000</v>
      </c>
      <c r="J177" s="16">
        <f t="shared" si="11"/>
        <v>-28624.225592822069</v>
      </c>
    </row>
    <row r="178" spans="2:10" hidden="1" x14ac:dyDescent="0.35">
      <c r="B178" s="14">
        <v>14193.670461134678</v>
      </c>
      <c r="C178" s="15">
        <f t="shared" si="8"/>
        <v>300000</v>
      </c>
      <c r="D178" s="13">
        <f t="shared" si="9"/>
        <v>493556.93227942742</v>
      </c>
      <c r="H178" s="14">
        <v>5193.6704611346777</v>
      </c>
      <c r="I178" s="15">
        <f t="shared" si="10"/>
        <v>259683.52305673389</v>
      </c>
      <c r="J178" s="16">
        <f t="shared" si="11"/>
        <v>-136443.06772057258</v>
      </c>
    </row>
    <row r="179" spans="2:10" hidden="1" x14ac:dyDescent="0.35">
      <c r="B179" s="14">
        <v>12995.971556749168</v>
      </c>
      <c r="C179" s="15">
        <f t="shared" si="8"/>
        <v>300000</v>
      </c>
      <c r="D179" s="13">
        <f t="shared" si="9"/>
        <v>409718.00897244178</v>
      </c>
      <c r="H179" s="14">
        <v>3995.9715567491685</v>
      </c>
      <c r="I179" s="15">
        <f t="shared" si="10"/>
        <v>199798.57783745843</v>
      </c>
      <c r="J179" s="16">
        <f t="shared" si="11"/>
        <v>-220281.99102755822</v>
      </c>
    </row>
    <row r="180" spans="2:10" hidden="1" x14ac:dyDescent="0.35">
      <c r="B180" s="14">
        <v>14491.225928525651</v>
      </c>
      <c r="C180" s="15">
        <f t="shared" si="8"/>
        <v>300000</v>
      </c>
      <c r="D180" s="13">
        <f t="shared" si="9"/>
        <v>514385.81499679561</v>
      </c>
      <c r="H180" s="14">
        <v>5491.2259285256514</v>
      </c>
      <c r="I180" s="15">
        <f t="shared" si="10"/>
        <v>274561.29642628256</v>
      </c>
      <c r="J180" s="16">
        <f t="shared" si="11"/>
        <v>-115614.18500320439</v>
      </c>
    </row>
    <row r="181" spans="2:10" hidden="1" x14ac:dyDescent="0.35">
      <c r="B181" s="14">
        <v>12458.693197424238</v>
      </c>
      <c r="C181" s="15">
        <f t="shared" si="8"/>
        <v>300000</v>
      </c>
      <c r="D181" s="13">
        <f t="shared" si="9"/>
        <v>372108.52381969662</v>
      </c>
      <c r="H181" s="14">
        <v>3458.693197424238</v>
      </c>
      <c r="I181" s="15">
        <f t="shared" si="10"/>
        <v>172934.65987121189</v>
      </c>
      <c r="J181" s="16">
        <f t="shared" si="11"/>
        <v>-257891.47618030335</v>
      </c>
    </row>
    <row r="182" spans="2:10" hidden="1" x14ac:dyDescent="0.35">
      <c r="B182" s="14">
        <v>15217.719046601764</v>
      </c>
      <c r="C182" s="15">
        <f t="shared" si="8"/>
        <v>300000</v>
      </c>
      <c r="D182" s="13">
        <f t="shared" si="9"/>
        <v>565240.3332621234</v>
      </c>
      <c r="H182" s="14">
        <v>6217.7190466017637</v>
      </c>
      <c r="I182" s="15">
        <f t="shared" si="10"/>
        <v>300000</v>
      </c>
      <c r="J182" s="16">
        <f t="shared" si="11"/>
        <v>-64759.666737876541</v>
      </c>
    </row>
    <row r="183" spans="2:10" hidden="1" x14ac:dyDescent="0.35">
      <c r="B183" s="14">
        <v>12393.230994598223</v>
      </c>
      <c r="C183" s="15">
        <f t="shared" si="8"/>
        <v>300000</v>
      </c>
      <c r="D183" s="13">
        <f t="shared" si="9"/>
        <v>367526.16962187563</v>
      </c>
      <c r="H183" s="14">
        <v>3393.2309945982238</v>
      </c>
      <c r="I183" s="15">
        <f t="shared" si="10"/>
        <v>169661.5497299112</v>
      </c>
      <c r="J183" s="16">
        <f t="shared" si="11"/>
        <v>-262473.83037812437</v>
      </c>
    </row>
    <row r="184" spans="2:10" hidden="1" x14ac:dyDescent="0.35">
      <c r="B184" s="14">
        <v>15698.080385753959</v>
      </c>
      <c r="C184" s="15">
        <f t="shared" si="8"/>
        <v>300000</v>
      </c>
      <c r="D184" s="13">
        <f t="shared" si="9"/>
        <v>598865.62700277707</v>
      </c>
      <c r="H184" s="14">
        <v>6698.0803857539595</v>
      </c>
      <c r="I184" s="15">
        <f t="shared" si="10"/>
        <v>300000</v>
      </c>
      <c r="J184" s="16">
        <f t="shared" si="11"/>
        <v>-31134.372997222818</v>
      </c>
    </row>
    <row r="185" spans="2:10" hidden="1" x14ac:dyDescent="0.35">
      <c r="B185" s="14">
        <v>15221.686452833645</v>
      </c>
      <c r="C185" s="15">
        <f t="shared" si="8"/>
        <v>300000</v>
      </c>
      <c r="D185" s="13">
        <f t="shared" si="9"/>
        <v>565518.051698355</v>
      </c>
      <c r="H185" s="14">
        <v>6221.6864528336437</v>
      </c>
      <c r="I185" s="15">
        <f t="shared" si="10"/>
        <v>300000</v>
      </c>
      <c r="J185" s="16">
        <f t="shared" si="11"/>
        <v>-64481.948301644938</v>
      </c>
    </row>
    <row r="186" spans="2:10" hidden="1" x14ac:dyDescent="0.35">
      <c r="B186" s="14">
        <v>14038.026062807092</v>
      </c>
      <c r="C186" s="15">
        <f t="shared" si="8"/>
        <v>300000</v>
      </c>
      <c r="D186" s="13">
        <f t="shared" si="9"/>
        <v>482661.82439649641</v>
      </c>
      <c r="H186" s="14">
        <v>5038.0260628070928</v>
      </c>
      <c r="I186" s="15">
        <f t="shared" si="10"/>
        <v>251901.30314035463</v>
      </c>
      <c r="J186" s="16">
        <f t="shared" si="11"/>
        <v>-147338.17560350348</v>
      </c>
    </row>
    <row r="187" spans="2:10" hidden="1" x14ac:dyDescent="0.35">
      <c r="B187" s="14">
        <v>15825.495162816249</v>
      </c>
      <c r="C187" s="15">
        <f t="shared" si="8"/>
        <v>300000</v>
      </c>
      <c r="D187" s="13">
        <f t="shared" si="9"/>
        <v>607784.66139713745</v>
      </c>
      <c r="H187" s="14">
        <v>6825.495162816248</v>
      </c>
      <c r="I187" s="15">
        <f t="shared" si="10"/>
        <v>300000</v>
      </c>
      <c r="J187" s="16">
        <f t="shared" si="11"/>
        <v>-22215.338602862612</v>
      </c>
    </row>
    <row r="188" spans="2:10" hidden="1" x14ac:dyDescent="0.35">
      <c r="B188" s="14">
        <v>12059.968871120334</v>
      </c>
      <c r="C188" s="15">
        <f t="shared" si="8"/>
        <v>300000</v>
      </c>
      <c r="D188" s="13">
        <f t="shared" si="9"/>
        <v>344197.82097842335</v>
      </c>
      <c r="H188" s="14">
        <v>3059.9688711203344</v>
      </c>
      <c r="I188" s="15">
        <f t="shared" si="10"/>
        <v>152998.44355601672</v>
      </c>
      <c r="J188" s="16">
        <f t="shared" si="11"/>
        <v>-285802.17902157659</v>
      </c>
    </row>
    <row r="189" spans="2:10" hidden="1" x14ac:dyDescent="0.35">
      <c r="B189" s="14">
        <v>12146.183660390026</v>
      </c>
      <c r="C189" s="15">
        <f t="shared" si="8"/>
        <v>300000</v>
      </c>
      <c r="D189" s="13">
        <f t="shared" si="9"/>
        <v>350232.85622730188</v>
      </c>
      <c r="H189" s="14">
        <v>3146.1836603900265</v>
      </c>
      <c r="I189" s="15">
        <f t="shared" si="10"/>
        <v>157309.18301950133</v>
      </c>
      <c r="J189" s="16">
        <f t="shared" si="11"/>
        <v>-279767.14377269812</v>
      </c>
    </row>
    <row r="190" spans="2:10" hidden="1" x14ac:dyDescent="0.35">
      <c r="B190" s="14">
        <v>12272.835474715415</v>
      </c>
      <c r="C190" s="15">
        <f t="shared" si="8"/>
        <v>300000</v>
      </c>
      <c r="D190" s="13">
        <f t="shared" si="9"/>
        <v>359098.48323007906</v>
      </c>
      <c r="H190" s="14">
        <v>3272.8354747154149</v>
      </c>
      <c r="I190" s="15">
        <f t="shared" si="10"/>
        <v>163641.77373577075</v>
      </c>
      <c r="J190" s="16">
        <f t="shared" si="11"/>
        <v>-270901.51676992094</v>
      </c>
    </row>
    <row r="191" spans="2:10" hidden="1" x14ac:dyDescent="0.35">
      <c r="B191" s="14">
        <v>12971.251564073611</v>
      </c>
      <c r="C191" s="15">
        <f t="shared" si="8"/>
        <v>300000</v>
      </c>
      <c r="D191" s="13">
        <f t="shared" si="9"/>
        <v>407987.60948515276</v>
      </c>
      <c r="H191" s="14">
        <v>3971.2515640736106</v>
      </c>
      <c r="I191" s="15">
        <f t="shared" si="10"/>
        <v>198562.57820368052</v>
      </c>
      <c r="J191" s="16">
        <f t="shared" si="11"/>
        <v>-222012.39051484724</v>
      </c>
    </row>
    <row r="192" spans="2:10" hidden="1" x14ac:dyDescent="0.35">
      <c r="B192" s="14">
        <v>13440.015869624927</v>
      </c>
      <c r="C192" s="15">
        <f t="shared" si="8"/>
        <v>300000</v>
      </c>
      <c r="D192" s="13">
        <f t="shared" si="9"/>
        <v>440801.11087374494</v>
      </c>
      <c r="H192" s="14">
        <v>4440.0158696249273</v>
      </c>
      <c r="I192" s="15">
        <f t="shared" si="10"/>
        <v>222000.79348124636</v>
      </c>
      <c r="J192" s="16">
        <f t="shared" si="11"/>
        <v>-189198.88912625506</v>
      </c>
    </row>
    <row r="193" spans="2:10" hidden="1" x14ac:dyDescent="0.35">
      <c r="B193" s="14">
        <v>14447.737052522356</v>
      </c>
      <c r="C193" s="15">
        <f t="shared" si="8"/>
        <v>300000</v>
      </c>
      <c r="D193" s="13">
        <f t="shared" si="9"/>
        <v>511341.59367656487</v>
      </c>
      <c r="H193" s="14">
        <v>5447.737052522355</v>
      </c>
      <c r="I193" s="15">
        <f t="shared" si="10"/>
        <v>272386.85262611776</v>
      </c>
      <c r="J193" s="16">
        <f t="shared" si="11"/>
        <v>-118658.40632343513</v>
      </c>
    </row>
    <row r="194" spans="2:10" hidden="1" x14ac:dyDescent="0.35">
      <c r="B194" s="14">
        <v>16367.198706015199</v>
      </c>
      <c r="C194" s="15">
        <f t="shared" si="8"/>
        <v>300000</v>
      </c>
      <c r="D194" s="13">
        <f t="shared" si="9"/>
        <v>645703.90942106396</v>
      </c>
      <c r="H194" s="14">
        <v>7367.1987060151987</v>
      </c>
      <c r="I194" s="15">
        <f t="shared" si="10"/>
        <v>300000</v>
      </c>
      <c r="J194" s="16">
        <f t="shared" si="11"/>
        <v>15703.909421063901</v>
      </c>
    </row>
    <row r="195" spans="2:10" hidden="1" x14ac:dyDescent="0.35">
      <c r="B195" s="14">
        <v>16725.943784905547</v>
      </c>
      <c r="C195" s="15">
        <f t="shared" si="8"/>
        <v>300000</v>
      </c>
      <c r="D195" s="13">
        <f t="shared" si="9"/>
        <v>670816.06494338834</v>
      </c>
      <c r="H195" s="14">
        <v>7725.9437849055448</v>
      </c>
      <c r="I195" s="15">
        <f t="shared" si="10"/>
        <v>300000</v>
      </c>
      <c r="J195" s="16">
        <f t="shared" si="11"/>
        <v>40816.064943388104</v>
      </c>
    </row>
    <row r="196" spans="2:10" hidden="1" x14ac:dyDescent="0.35">
      <c r="B196" s="14">
        <v>16964.751121555222</v>
      </c>
      <c r="C196" s="15">
        <f t="shared" si="8"/>
        <v>300000</v>
      </c>
      <c r="D196" s="13">
        <f t="shared" si="9"/>
        <v>687532.57850886555</v>
      </c>
      <c r="H196" s="14">
        <v>7964.7511215552231</v>
      </c>
      <c r="I196" s="15">
        <f t="shared" si="10"/>
        <v>300000</v>
      </c>
      <c r="J196" s="16">
        <f t="shared" si="11"/>
        <v>57532.57850886567</v>
      </c>
    </row>
    <row r="197" spans="2:10" hidden="1" x14ac:dyDescent="0.35">
      <c r="B197" s="14">
        <v>15806.421094393751</v>
      </c>
      <c r="C197" s="15">
        <f t="shared" si="8"/>
        <v>300000</v>
      </c>
      <c r="D197" s="13">
        <f t="shared" si="9"/>
        <v>606449.47660756251</v>
      </c>
      <c r="H197" s="14">
        <v>6806.4210943937505</v>
      </c>
      <c r="I197" s="15">
        <f t="shared" si="10"/>
        <v>300000</v>
      </c>
      <c r="J197" s="16">
        <f t="shared" si="11"/>
        <v>-23550.523392437492</v>
      </c>
    </row>
    <row r="198" spans="2:10" hidden="1" x14ac:dyDescent="0.35">
      <c r="B198" s="14">
        <v>12596.789452803125</v>
      </c>
      <c r="C198" s="15">
        <f t="shared" si="8"/>
        <v>300000</v>
      </c>
      <c r="D198" s="13">
        <f t="shared" si="9"/>
        <v>381775.26169621875</v>
      </c>
      <c r="H198" s="14">
        <v>3596.7894528031252</v>
      </c>
      <c r="I198" s="15">
        <f t="shared" si="10"/>
        <v>179839.47264015625</v>
      </c>
      <c r="J198" s="16">
        <f t="shared" si="11"/>
        <v>-248224.73830378123</v>
      </c>
    </row>
    <row r="199" spans="2:10" hidden="1" x14ac:dyDescent="0.35">
      <c r="B199" s="14">
        <v>13809.900204474014</v>
      </c>
      <c r="C199" s="15">
        <f t="shared" si="8"/>
        <v>300000</v>
      </c>
      <c r="D199" s="13">
        <f t="shared" si="9"/>
        <v>466693.01431318093</v>
      </c>
      <c r="H199" s="14">
        <v>4809.9002044740137</v>
      </c>
      <c r="I199" s="15">
        <f t="shared" si="10"/>
        <v>240495.01022370069</v>
      </c>
      <c r="J199" s="16">
        <f t="shared" si="11"/>
        <v>-163306.98568681907</v>
      </c>
    </row>
    <row r="200" spans="2:10" hidden="1" x14ac:dyDescent="0.35">
      <c r="B200" s="14">
        <v>13324.808496353038</v>
      </c>
      <c r="C200" s="15">
        <f t="shared" si="8"/>
        <v>300000</v>
      </c>
      <c r="D200" s="13">
        <f t="shared" si="9"/>
        <v>432736.5947447127</v>
      </c>
      <c r="H200" s="14">
        <v>4324.8084963530382</v>
      </c>
      <c r="I200" s="15">
        <f t="shared" si="10"/>
        <v>216240.42481765192</v>
      </c>
      <c r="J200" s="16">
        <f t="shared" si="11"/>
        <v>-197263.4052552873</v>
      </c>
    </row>
    <row r="201" spans="2:10" hidden="1" x14ac:dyDescent="0.35">
      <c r="B201" s="14">
        <v>14093.874935148167</v>
      </c>
      <c r="C201" s="15">
        <f t="shared" si="8"/>
        <v>300000</v>
      </c>
      <c r="D201" s="13">
        <f t="shared" si="9"/>
        <v>486571.24546037172</v>
      </c>
      <c r="H201" s="14">
        <v>5093.8749351481674</v>
      </c>
      <c r="I201" s="15">
        <f t="shared" si="10"/>
        <v>254693.74675740837</v>
      </c>
      <c r="J201" s="16">
        <f t="shared" si="11"/>
        <v>-143428.75453962828</v>
      </c>
    </row>
    <row r="202" spans="2:10" hidden="1" x14ac:dyDescent="0.35">
      <c r="B202" s="14">
        <v>15014.923551133763</v>
      </c>
      <c r="C202" s="15">
        <f t="shared" si="8"/>
        <v>300000</v>
      </c>
      <c r="D202" s="13">
        <f t="shared" si="9"/>
        <v>551044.64857936348</v>
      </c>
      <c r="H202" s="14">
        <v>6014.9235511337629</v>
      </c>
      <c r="I202" s="15">
        <f t="shared" si="10"/>
        <v>300000</v>
      </c>
      <c r="J202" s="16">
        <f t="shared" si="11"/>
        <v>-78955.35142063658</v>
      </c>
    </row>
    <row r="203" spans="2:10" hidden="1" x14ac:dyDescent="0.35">
      <c r="B203" s="14">
        <v>16559.160130619221</v>
      </c>
      <c r="C203" s="15">
        <f t="shared" si="8"/>
        <v>300000</v>
      </c>
      <c r="D203" s="13">
        <f t="shared" si="9"/>
        <v>659141.20914334548</v>
      </c>
      <c r="H203" s="14">
        <v>7559.1601306192206</v>
      </c>
      <c r="I203" s="15">
        <f t="shared" si="10"/>
        <v>300000</v>
      </c>
      <c r="J203" s="16">
        <f t="shared" si="11"/>
        <v>29141.209143345477</v>
      </c>
    </row>
    <row r="204" spans="2:10" hidden="1" x14ac:dyDescent="0.35">
      <c r="B204" s="14">
        <v>14529.374065370648</v>
      </c>
      <c r="C204" s="15">
        <f t="shared" si="8"/>
        <v>300000</v>
      </c>
      <c r="D204" s="13">
        <f t="shared" si="9"/>
        <v>517056.18457594537</v>
      </c>
      <c r="H204" s="14">
        <v>5529.3740653706482</v>
      </c>
      <c r="I204" s="15">
        <f t="shared" si="10"/>
        <v>276468.70326853241</v>
      </c>
      <c r="J204" s="16">
        <f t="shared" si="11"/>
        <v>-112943.81542405463</v>
      </c>
    </row>
    <row r="205" spans="2:10" hidden="1" x14ac:dyDescent="0.35">
      <c r="B205" s="14">
        <v>13735.282448805201</v>
      </c>
      <c r="C205" s="15">
        <f t="shared" si="8"/>
        <v>300000</v>
      </c>
      <c r="D205" s="13">
        <f t="shared" si="9"/>
        <v>461469.77141636412</v>
      </c>
      <c r="H205" s="14">
        <v>4735.2824488052001</v>
      </c>
      <c r="I205" s="15">
        <f t="shared" si="10"/>
        <v>236764.12244026002</v>
      </c>
      <c r="J205" s="16">
        <f t="shared" si="11"/>
        <v>-168530.228583636</v>
      </c>
    </row>
    <row r="206" spans="2:10" hidden="1" x14ac:dyDescent="0.35">
      <c r="B206" s="14">
        <v>16491.866817224647</v>
      </c>
      <c r="C206" s="15">
        <f t="shared" si="8"/>
        <v>300000</v>
      </c>
      <c r="D206" s="13">
        <f t="shared" si="9"/>
        <v>654430.67720572534</v>
      </c>
      <c r="H206" s="14">
        <v>7491.8668172246471</v>
      </c>
      <c r="I206" s="15">
        <f t="shared" si="10"/>
        <v>300000</v>
      </c>
      <c r="J206" s="16">
        <f t="shared" si="11"/>
        <v>24430.67720572534</v>
      </c>
    </row>
    <row r="207" spans="2:10" hidden="1" x14ac:dyDescent="0.35">
      <c r="B207" s="14">
        <v>15427.533799249244</v>
      </c>
      <c r="C207" s="15">
        <f t="shared" si="8"/>
        <v>300000</v>
      </c>
      <c r="D207" s="13">
        <f t="shared" si="9"/>
        <v>579927.36594744702</v>
      </c>
      <c r="H207" s="14">
        <v>6427.5337992492441</v>
      </c>
      <c r="I207" s="15">
        <f t="shared" si="10"/>
        <v>300000</v>
      </c>
      <c r="J207" s="16">
        <f t="shared" si="11"/>
        <v>-50072.634052552923</v>
      </c>
    </row>
    <row r="208" spans="2:10" hidden="1" x14ac:dyDescent="0.35">
      <c r="B208" s="14">
        <v>14521.439252906888</v>
      </c>
      <c r="C208" s="15">
        <f t="shared" si="8"/>
        <v>300000</v>
      </c>
      <c r="D208" s="13">
        <f t="shared" si="9"/>
        <v>516500.74770348216</v>
      </c>
      <c r="H208" s="14">
        <v>5521.4392529068882</v>
      </c>
      <c r="I208" s="15">
        <f t="shared" si="10"/>
        <v>276071.96264534444</v>
      </c>
      <c r="J208" s="16">
        <f t="shared" si="11"/>
        <v>-113499.25229651784</v>
      </c>
    </row>
    <row r="209" spans="2:10" hidden="1" x14ac:dyDescent="0.35">
      <c r="B209" s="14">
        <v>14485.885189367351</v>
      </c>
      <c r="C209" s="15">
        <f t="shared" si="8"/>
        <v>300000</v>
      </c>
      <c r="D209" s="13">
        <f t="shared" si="9"/>
        <v>514011.96325571451</v>
      </c>
      <c r="H209" s="14">
        <v>5485.8851893673509</v>
      </c>
      <c r="I209" s="15">
        <f t="shared" si="10"/>
        <v>274294.25946836756</v>
      </c>
      <c r="J209" s="16">
        <f t="shared" si="11"/>
        <v>-115988.03674428543</v>
      </c>
    </row>
    <row r="210" spans="2:10" hidden="1" x14ac:dyDescent="0.35">
      <c r="B210" s="14">
        <v>15507.797479171117</v>
      </c>
      <c r="C210" s="15">
        <f t="shared" si="8"/>
        <v>300000</v>
      </c>
      <c r="D210" s="13">
        <f t="shared" si="9"/>
        <v>585545.82354197814</v>
      </c>
      <c r="H210" s="14">
        <v>6507.7974791711176</v>
      </c>
      <c r="I210" s="15">
        <f t="shared" si="10"/>
        <v>300000</v>
      </c>
      <c r="J210" s="16">
        <f t="shared" si="11"/>
        <v>-44454.176458021742</v>
      </c>
    </row>
    <row r="211" spans="2:10" hidden="1" x14ac:dyDescent="0.35">
      <c r="B211" s="14">
        <v>14234.565263832515</v>
      </c>
      <c r="C211" s="15">
        <f t="shared" ref="C211:C274" si="12">$C$10*MIN(B211,$C$7)</f>
        <v>300000</v>
      </c>
      <c r="D211" s="13">
        <f t="shared" ref="D211:D274" si="13">B211*$D$10-$D$8</f>
        <v>496419.56846827606</v>
      </c>
      <c r="H211" s="14">
        <v>5234.5652638325146</v>
      </c>
      <c r="I211" s="15">
        <f t="shared" ref="I211:I274" si="14">$C$10*MIN(H211,$C$7)</f>
        <v>261728.26319162574</v>
      </c>
      <c r="J211" s="16">
        <f t="shared" ref="J211:J274" si="15">H211*$D$10-$D$8</f>
        <v>-133580.431531724</v>
      </c>
    </row>
    <row r="212" spans="2:10" hidden="1" x14ac:dyDescent="0.35">
      <c r="B212" s="14">
        <v>16561.296426282541</v>
      </c>
      <c r="C212" s="15">
        <f t="shared" si="12"/>
        <v>300000</v>
      </c>
      <c r="D212" s="13">
        <f t="shared" si="13"/>
        <v>659290.74983977783</v>
      </c>
      <c r="H212" s="14">
        <v>7561.2964262825408</v>
      </c>
      <c r="I212" s="15">
        <f t="shared" si="14"/>
        <v>300000</v>
      </c>
      <c r="J212" s="16">
        <f t="shared" si="15"/>
        <v>29290.749839777825</v>
      </c>
    </row>
    <row r="213" spans="2:10" hidden="1" x14ac:dyDescent="0.35">
      <c r="B213" s="14">
        <v>14906.582842493972</v>
      </c>
      <c r="C213" s="15">
        <f t="shared" si="12"/>
        <v>300000</v>
      </c>
      <c r="D213" s="13">
        <f t="shared" si="13"/>
        <v>543460.79897457804</v>
      </c>
      <c r="H213" s="14">
        <v>5906.5828424939727</v>
      </c>
      <c r="I213" s="15">
        <f t="shared" si="14"/>
        <v>295329.14212469861</v>
      </c>
      <c r="J213" s="16">
        <f t="shared" si="15"/>
        <v>-86539.201025421906</v>
      </c>
    </row>
    <row r="214" spans="2:10" hidden="1" x14ac:dyDescent="0.35">
      <c r="B214" s="14">
        <v>13853.541673024689</v>
      </c>
      <c r="C214" s="15">
        <f t="shared" si="12"/>
        <v>300000</v>
      </c>
      <c r="D214" s="13">
        <f t="shared" si="13"/>
        <v>469747.91711172822</v>
      </c>
      <c r="H214" s="14">
        <v>4853.5416730246898</v>
      </c>
      <c r="I214" s="15">
        <f t="shared" si="14"/>
        <v>242677.08365123448</v>
      </c>
      <c r="J214" s="16">
        <f t="shared" si="15"/>
        <v>-160252.08288827172</v>
      </c>
    </row>
    <row r="215" spans="2:10" hidden="1" x14ac:dyDescent="0.35">
      <c r="B215" s="14">
        <v>12688.039796136356</v>
      </c>
      <c r="C215" s="15">
        <f t="shared" si="12"/>
        <v>300000</v>
      </c>
      <c r="D215" s="13">
        <f t="shared" si="13"/>
        <v>388162.78572954494</v>
      </c>
      <c r="H215" s="14">
        <v>3688.0397961363569</v>
      </c>
      <c r="I215" s="15">
        <f t="shared" si="14"/>
        <v>184401.98980681784</v>
      </c>
      <c r="J215" s="16">
        <f t="shared" si="15"/>
        <v>-241837.21427045501</v>
      </c>
    </row>
    <row r="216" spans="2:10" hidden="1" x14ac:dyDescent="0.35">
      <c r="B216" s="14">
        <v>13784.264656514177</v>
      </c>
      <c r="C216" s="15">
        <f t="shared" si="12"/>
        <v>300000</v>
      </c>
      <c r="D216" s="13">
        <f t="shared" si="13"/>
        <v>464898.5259559924</v>
      </c>
      <c r="H216" s="14">
        <v>4784.2646565141758</v>
      </c>
      <c r="I216" s="15">
        <f t="shared" si="14"/>
        <v>239213.23282570878</v>
      </c>
      <c r="J216" s="16">
        <f t="shared" si="15"/>
        <v>-165101.47404400771</v>
      </c>
    </row>
    <row r="217" spans="2:10" hidden="1" x14ac:dyDescent="0.35">
      <c r="B217" s="14">
        <v>16316.537980285044</v>
      </c>
      <c r="C217" s="15">
        <f t="shared" si="12"/>
        <v>300000</v>
      </c>
      <c r="D217" s="13">
        <f t="shared" si="13"/>
        <v>642157.65861995309</v>
      </c>
      <c r="H217" s="14">
        <v>7316.537980285043</v>
      </c>
      <c r="I217" s="15">
        <f t="shared" si="14"/>
        <v>300000</v>
      </c>
      <c r="J217" s="16">
        <f t="shared" si="15"/>
        <v>12157.658619953028</v>
      </c>
    </row>
    <row r="218" spans="2:10" hidden="1" x14ac:dyDescent="0.35">
      <c r="B218" s="14">
        <v>12896.176030762657</v>
      </c>
      <c r="C218" s="15">
        <f t="shared" si="12"/>
        <v>300000</v>
      </c>
      <c r="D218" s="13">
        <f t="shared" si="13"/>
        <v>402732.32215338596</v>
      </c>
      <c r="H218" s="14">
        <v>3896.1760307626578</v>
      </c>
      <c r="I218" s="15">
        <f t="shared" si="14"/>
        <v>194808.80153813289</v>
      </c>
      <c r="J218" s="16">
        <f t="shared" si="15"/>
        <v>-227267.67784661398</v>
      </c>
    </row>
    <row r="219" spans="2:10" hidden="1" x14ac:dyDescent="0.35">
      <c r="B219" s="14">
        <v>13213.110751670889</v>
      </c>
      <c r="C219" s="15">
        <f t="shared" si="12"/>
        <v>300000</v>
      </c>
      <c r="D219" s="13">
        <f t="shared" si="13"/>
        <v>424917.75261696219</v>
      </c>
      <c r="H219" s="14">
        <v>4213.110751670888</v>
      </c>
      <c r="I219" s="15">
        <f t="shared" si="14"/>
        <v>210655.53758354441</v>
      </c>
      <c r="J219" s="16">
        <f t="shared" si="15"/>
        <v>-205082.24738303781</v>
      </c>
    </row>
    <row r="220" spans="2:10" hidden="1" x14ac:dyDescent="0.35">
      <c r="B220" s="14">
        <v>16837.946714682454</v>
      </c>
      <c r="C220" s="15">
        <f t="shared" si="12"/>
        <v>300000</v>
      </c>
      <c r="D220" s="13">
        <f t="shared" si="13"/>
        <v>678656.27002777182</v>
      </c>
      <c r="H220" s="14">
        <v>7837.9467146824554</v>
      </c>
      <c r="I220" s="15">
        <f t="shared" si="14"/>
        <v>300000</v>
      </c>
      <c r="J220" s="16">
        <f t="shared" si="15"/>
        <v>48656.270027771825</v>
      </c>
    </row>
    <row r="221" spans="2:10" hidden="1" x14ac:dyDescent="0.35">
      <c r="B221" s="14">
        <v>15506.576738792079</v>
      </c>
      <c r="C221" s="15">
        <f t="shared" si="12"/>
        <v>300000</v>
      </c>
      <c r="D221" s="13">
        <f t="shared" si="13"/>
        <v>585460.37171544554</v>
      </c>
      <c r="H221" s="14">
        <v>6506.5767387920778</v>
      </c>
      <c r="I221" s="15">
        <f t="shared" si="14"/>
        <v>300000</v>
      </c>
      <c r="J221" s="16">
        <f t="shared" si="15"/>
        <v>-44539.628284554579</v>
      </c>
    </row>
    <row r="222" spans="2:10" hidden="1" x14ac:dyDescent="0.35">
      <c r="B222" s="14">
        <v>13564.836573381755</v>
      </c>
      <c r="C222" s="15">
        <f t="shared" si="12"/>
        <v>300000</v>
      </c>
      <c r="D222" s="13">
        <f t="shared" si="13"/>
        <v>449538.56013672287</v>
      </c>
      <c r="H222" s="14">
        <v>4564.8365733817554</v>
      </c>
      <c r="I222" s="15">
        <f t="shared" si="14"/>
        <v>228241.82866908779</v>
      </c>
      <c r="J222" s="16">
        <f t="shared" si="15"/>
        <v>-180461.43986327713</v>
      </c>
    </row>
    <row r="223" spans="2:10" hidden="1" x14ac:dyDescent="0.35">
      <c r="B223" s="14">
        <v>16618.976409192175</v>
      </c>
      <c r="C223" s="15">
        <f t="shared" si="12"/>
        <v>300000</v>
      </c>
      <c r="D223" s="13">
        <f t="shared" si="13"/>
        <v>663328.34864345216</v>
      </c>
      <c r="H223" s="14">
        <v>7618.9764091921752</v>
      </c>
      <c r="I223" s="15">
        <f t="shared" si="14"/>
        <v>300000</v>
      </c>
      <c r="J223" s="16">
        <f t="shared" si="15"/>
        <v>33328.348643452278</v>
      </c>
    </row>
    <row r="224" spans="2:10" hidden="1" x14ac:dyDescent="0.35">
      <c r="B224" s="14">
        <v>15005.157628101444</v>
      </c>
      <c r="C224" s="15">
        <f t="shared" si="12"/>
        <v>300000</v>
      </c>
      <c r="D224" s="13">
        <f t="shared" si="13"/>
        <v>550361.03396710102</v>
      </c>
      <c r="H224" s="14">
        <v>6005.1576281014441</v>
      </c>
      <c r="I224" s="15">
        <f t="shared" si="14"/>
        <v>300000</v>
      </c>
      <c r="J224" s="16">
        <f t="shared" si="15"/>
        <v>-79638.966032898927</v>
      </c>
    </row>
    <row r="225" spans="2:10" hidden="1" x14ac:dyDescent="0.35">
      <c r="B225" s="14">
        <v>16992.98074282052</v>
      </c>
      <c r="C225" s="15">
        <f t="shared" si="12"/>
        <v>300000</v>
      </c>
      <c r="D225" s="13">
        <f t="shared" si="13"/>
        <v>689508.65199743654</v>
      </c>
      <c r="H225" s="14">
        <v>7992.9807428205204</v>
      </c>
      <c r="I225" s="15">
        <f t="shared" si="14"/>
        <v>300000</v>
      </c>
      <c r="J225" s="16">
        <f t="shared" si="15"/>
        <v>59508.65199743642</v>
      </c>
    </row>
    <row r="226" spans="2:10" hidden="1" x14ac:dyDescent="0.35">
      <c r="B226" s="14">
        <v>12712.912381359294</v>
      </c>
      <c r="C226" s="15">
        <f t="shared" si="12"/>
        <v>300000</v>
      </c>
      <c r="D226" s="13">
        <f t="shared" si="13"/>
        <v>389903.86669515062</v>
      </c>
      <c r="H226" s="14">
        <v>3712.9123813592942</v>
      </c>
      <c r="I226" s="15">
        <f t="shared" si="14"/>
        <v>185645.6190679647</v>
      </c>
      <c r="J226" s="16">
        <f t="shared" si="15"/>
        <v>-240096.13330484941</v>
      </c>
    </row>
    <row r="227" spans="2:10" hidden="1" x14ac:dyDescent="0.35">
      <c r="B227" s="14">
        <v>13635.639515366069</v>
      </c>
      <c r="C227" s="15">
        <f t="shared" si="12"/>
        <v>300000</v>
      </c>
      <c r="D227" s="13">
        <f t="shared" si="13"/>
        <v>454494.76607562485</v>
      </c>
      <c r="H227" s="14">
        <v>4635.6395153660696</v>
      </c>
      <c r="I227" s="15">
        <f t="shared" si="14"/>
        <v>231781.97576830347</v>
      </c>
      <c r="J227" s="16">
        <f t="shared" si="15"/>
        <v>-175505.23392437515</v>
      </c>
    </row>
    <row r="228" spans="2:10" hidden="1" x14ac:dyDescent="0.35">
      <c r="B228" s="14">
        <v>14721.33548997467</v>
      </c>
      <c r="C228" s="15">
        <f t="shared" si="12"/>
        <v>300000</v>
      </c>
      <c r="D228" s="13">
        <f t="shared" si="13"/>
        <v>530493.48429822689</v>
      </c>
      <c r="H228" s="14">
        <v>5721.3354899746701</v>
      </c>
      <c r="I228" s="15">
        <f t="shared" si="14"/>
        <v>286066.77449873352</v>
      </c>
      <c r="J228" s="16">
        <f t="shared" si="15"/>
        <v>-99506.515701773111</v>
      </c>
    </row>
    <row r="229" spans="2:10" hidden="1" x14ac:dyDescent="0.35">
      <c r="B229" s="14">
        <v>13093.783379619739</v>
      </c>
      <c r="C229" s="15">
        <f t="shared" si="12"/>
        <v>300000</v>
      </c>
      <c r="D229" s="13">
        <f t="shared" si="13"/>
        <v>416564.83657338179</v>
      </c>
      <c r="H229" s="14">
        <v>4093.7833796197392</v>
      </c>
      <c r="I229" s="15">
        <f t="shared" si="14"/>
        <v>204689.16898098696</v>
      </c>
      <c r="J229" s="16">
        <f t="shared" si="15"/>
        <v>-213435.16342661827</v>
      </c>
    </row>
    <row r="230" spans="2:10" hidden="1" x14ac:dyDescent="0.35">
      <c r="B230" s="14">
        <v>16015.62547685171</v>
      </c>
      <c r="C230" s="15">
        <f t="shared" si="12"/>
        <v>300000</v>
      </c>
      <c r="D230" s="13">
        <f t="shared" si="13"/>
        <v>621093.78337961971</v>
      </c>
      <c r="H230" s="14">
        <v>7015.6254768517101</v>
      </c>
      <c r="I230" s="15">
        <f t="shared" si="14"/>
        <v>300000</v>
      </c>
      <c r="J230" s="16">
        <f t="shared" si="15"/>
        <v>-8906.2166203802917</v>
      </c>
    </row>
    <row r="231" spans="2:10" hidden="1" x14ac:dyDescent="0.35">
      <c r="B231" s="14">
        <v>16851.069673757134</v>
      </c>
      <c r="C231" s="15">
        <f t="shared" si="12"/>
        <v>300000</v>
      </c>
      <c r="D231" s="13">
        <f t="shared" si="13"/>
        <v>679574.87716299947</v>
      </c>
      <c r="H231" s="14">
        <v>7851.0696737571334</v>
      </c>
      <c r="I231" s="15">
        <f t="shared" si="14"/>
        <v>300000</v>
      </c>
      <c r="J231" s="16">
        <f t="shared" si="15"/>
        <v>49574.877162999357</v>
      </c>
    </row>
    <row r="232" spans="2:10" hidden="1" x14ac:dyDescent="0.35">
      <c r="B232" s="14">
        <v>16888.454847865229</v>
      </c>
      <c r="C232" s="15">
        <f t="shared" si="12"/>
        <v>300000</v>
      </c>
      <c r="D232" s="13">
        <f t="shared" si="13"/>
        <v>682191.83935056604</v>
      </c>
      <c r="H232" s="14">
        <v>7888.4548478652305</v>
      </c>
      <c r="I232" s="15">
        <f t="shared" si="14"/>
        <v>300000</v>
      </c>
      <c r="J232" s="16">
        <f t="shared" si="15"/>
        <v>52191.839350566152</v>
      </c>
    </row>
    <row r="233" spans="2:10" hidden="1" x14ac:dyDescent="0.35">
      <c r="B233" s="14">
        <v>12609.302041688285</v>
      </c>
      <c r="C233" s="15">
        <f t="shared" si="12"/>
        <v>300000</v>
      </c>
      <c r="D233" s="13">
        <f t="shared" si="13"/>
        <v>382651.14291817998</v>
      </c>
      <c r="H233" s="14">
        <v>3609.3020416882841</v>
      </c>
      <c r="I233" s="15">
        <f t="shared" si="14"/>
        <v>180465.10208441422</v>
      </c>
      <c r="J233" s="16">
        <f t="shared" si="15"/>
        <v>-247348.85708182011</v>
      </c>
    </row>
    <row r="234" spans="2:10" hidden="1" x14ac:dyDescent="0.35">
      <c r="B234" s="14">
        <v>15053.834650715658</v>
      </c>
      <c r="C234" s="15">
        <f t="shared" si="12"/>
        <v>300000</v>
      </c>
      <c r="D234" s="13">
        <f t="shared" si="13"/>
        <v>553768.4255500962</v>
      </c>
      <c r="H234" s="14">
        <v>6053.8346507156584</v>
      </c>
      <c r="I234" s="15">
        <f t="shared" si="14"/>
        <v>300000</v>
      </c>
      <c r="J234" s="16">
        <f t="shared" si="15"/>
        <v>-76231.574449903914</v>
      </c>
    </row>
    <row r="235" spans="2:10" hidden="1" x14ac:dyDescent="0.35">
      <c r="B235" s="14">
        <v>15077.791680654318</v>
      </c>
      <c r="C235" s="15">
        <f t="shared" si="12"/>
        <v>300000</v>
      </c>
      <c r="D235" s="13">
        <f t="shared" si="13"/>
        <v>555445.41764580226</v>
      </c>
      <c r="H235" s="14">
        <v>6077.7916806543171</v>
      </c>
      <c r="I235" s="15">
        <f t="shared" si="14"/>
        <v>300000</v>
      </c>
      <c r="J235" s="16">
        <f t="shared" si="15"/>
        <v>-74554.582354197802</v>
      </c>
    </row>
    <row r="236" spans="2:10" hidden="1" x14ac:dyDescent="0.35">
      <c r="B236" s="14">
        <v>16895.931882686848</v>
      </c>
      <c r="C236" s="15">
        <f t="shared" si="12"/>
        <v>300000</v>
      </c>
      <c r="D236" s="13">
        <f t="shared" si="13"/>
        <v>682715.23178807925</v>
      </c>
      <c r="H236" s="14">
        <v>7895.9318826868493</v>
      </c>
      <c r="I236" s="15">
        <f t="shared" si="14"/>
        <v>300000</v>
      </c>
      <c r="J236" s="16">
        <f t="shared" si="15"/>
        <v>52715.231788079487</v>
      </c>
    </row>
    <row r="237" spans="2:10" hidden="1" x14ac:dyDescent="0.35">
      <c r="B237" s="14">
        <v>16385.357219153419</v>
      </c>
      <c r="C237" s="15">
        <f t="shared" si="12"/>
        <v>300000</v>
      </c>
      <c r="D237" s="13">
        <f t="shared" si="13"/>
        <v>646975.00534073939</v>
      </c>
      <c r="H237" s="14">
        <v>7385.3572191534167</v>
      </c>
      <c r="I237" s="15">
        <f t="shared" si="14"/>
        <v>300000</v>
      </c>
      <c r="J237" s="16">
        <f t="shared" si="15"/>
        <v>16975.005340739153</v>
      </c>
    </row>
    <row r="238" spans="2:10" hidden="1" x14ac:dyDescent="0.35">
      <c r="B238" s="14">
        <v>13747.032074953459</v>
      </c>
      <c r="C238" s="15">
        <f t="shared" si="12"/>
        <v>300000</v>
      </c>
      <c r="D238" s="13">
        <f t="shared" si="13"/>
        <v>462292.24524674215</v>
      </c>
      <c r="H238" s="14">
        <v>4747.0320749534594</v>
      </c>
      <c r="I238" s="15">
        <f t="shared" si="14"/>
        <v>237351.60374767298</v>
      </c>
      <c r="J238" s="16">
        <f t="shared" si="15"/>
        <v>-167707.75475325785</v>
      </c>
    </row>
    <row r="239" spans="2:10" hidden="1" x14ac:dyDescent="0.35">
      <c r="B239" s="14">
        <v>14685.934018982512</v>
      </c>
      <c r="C239" s="15">
        <f t="shared" si="12"/>
        <v>300000</v>
      </c>
      <c r="D239" s="13">
        <f t="shared" si="13"/>
        <v>528015.3813287759</v>
      </c>
      <c r="H239" s="14">
        <v>5685.9340189825125</v>
      </c>
      <c r="I239" s="15">
        <f t="shared" si="14"/>
        <v>284296.70094912563</v>
      </c>
      <c r="J239" s="16">
        <f t="shared" si="15"/>
        <v>-101984.6186712241</v>
      </c>
    </row>
    <row r="240" spans="2:10" hidden="1" x14ac:dyDescent="0.35">
      <c r="B240" s="14">
        <v>13751.457258827479</v>
      </c>
      <c r="C240" s="15">
        <f t="shared" si="12"/>
        <v>300000</v>
      </c>
      <c r="D240" s="13">
        <f t="shared" si="13"/>
        <v>462602.00811792351</v>
      </c>
      <c r="H240" s="14">
        <v>4751.4572588274787</v>
      </c>
      <c r="I240" s="15">
        <f t="shared" si="14"/>
        <v>237572.86294137393</v>
      </c>
      <c r="J240" s="16">
        <f t="shared" si="15"/>
        <v>-167397.99188207649</v>
      </c>
    </row>
    <row r="241" spans="2:10" hidden="1" x14ac:dyDescent="0.35">
      <c r="B241" s="14">
        <v>15544.877468184453</v>
      </c>
      <c r="C241" s="15">
        <f t="shared" si="12"/>
        <v>300000</v>
      </c>
      <c r="D241" s="13">
        <f t="shared" si="13"/>
        <v>588141.42277291184</v>
      </c>
      <c r="H241" s="14">
        <v>6544.8774681844534</v>
      </c>
      <c r="I241" s="15">
        <f t="shared" si="14"/>
        <v>300000</v>
      </c>
      <c r="J241" s="16">
        <f t="shared" si="15"/>
        <v>-41858.577227088274</v>
      </c>
    </row>
    <row r="242" spans="2:10" hidden="1" x14ac:dyDescent="0.35">
      <c r="B242" s="14">
        <v>16785.607470931121</v>
      </c>
      <c r="C242" s="15">
        <f t="shared" si="12"/>
        <v>300000</v>
      </c>
      <c r="D242" s="13">
        <f t="shared" si="13"/>
        <v>674992.52296517859</v>
      </c>
      <c r="H242" s="14">
        <v>7785.6074709311197</v>
      </c>
      <c r="I242" s="15">
        <f t="shared" si="14"/>
        <v>300000</v>
      </c>
      <c r="J242" s="16">
        <f t="shared" si="15"/>
        <v>44992.522965178359</v>
      </c>
    </row>
    <row r="243" spans="2:10" hidden="1" x14ac:dyDescent="0.35">
      <c r="B243" s="14">
        <v>14927.488021485031</v>
      </c>
      <c r="C243" s="15">
        <f t="shared" si="12"/>
        <v>300000</v>
      </c>
      <c r="D243" s="13">
        <f t="shared" si="13"/>
        <v>544924.16150395211</v>
      </c>
      <c r="H243" s="14">
        <v>5927.4880214850309</v>
      </c>
      <c r="I243" s="15">
        <f t="shared" si="14"/>
        <v>296374.40107425157</v>
      </c>
      <c r="J243" s="16">
        <f t="shared" si="15"/>
        <v>-85075.838496047829</v>
      </c>
    </row>
    <row r="244" spans="2:10" hidden="1" x14ac:dyDescent="0.35">
      <c r="B244" s="14">
        <v>12231.177709280679</v>
      </c>
      <c r="C244" s="15">
        <f t="shared" si="12"/>
        <v>300000</v>
      </c>
      <c r="D244" s="13">
        <f t="shared" si="13"/>
        <v>356182.43964964757</v>
      </c>
      <c r="H244" s="14">
        <v>3231.1777092806788</v>
      </c>
      <c r="I244" s="15">
        <f t="shared" si="14"/>
        <v>161558.88546403393</v>
      </c>
      <c r="J244" s="16">
        <f t="shared" si="15"/>
        <v>-273817.56035035249</v>
      </c>
    </row>
    <row r="245" spans="2:10" hidden="1" x14ac:dyDescent="0.35">
      <c r="B245" s="14">
        <v>15665.578173162023</v>
      </c>
      <c r="C245" s="15">
        <f t="shared" si="12"/>
        <v>300000</v>
      </c>
      <c r="D245" s="13">
        <f t="shared" si="13"/>
        <v>596590.47212134162</v>
      </c>
      <c r="H245" s="14">
        <v>6665.5781731620227</v>
      </c>
      <c r="I245" s="15">
        <f t="shared" si="14"/>
        <v>300000</v>
      </c>
      <c r="J245" s="16">
        <f t="shared" si="15"/>
        <v>-33409.52787865838</v>
      </c>
    </row>
    <row r="246" spans="2:10" hidden="1" x14ac:dyDescent="0.35">
      <c r="B246" s="14">
        <v>15221.991637928404</v>
      </c>
      <c r="C246" s="15">
        <f t="shared" si="12"/>
        <v>300000</v>
      </c>
      <c r="D246" s="13">
        <f t="shared" si="13"/>
        <v>565539.41465498833</v>
      </c>
      <c r="H246" s="14">
        <v>6221.9916379284041</v>
      </c>
      <c r="I246" s="15">
        <f t="shared" si="14"/>
        <v>300000</v>
      </c>
      <c r="J246" s="16">
        <f t="shared" si="15"/>
        <v>-64460.585345011728</v>
      </c>
    </row>
    <row r="247" spans="2:10" hidden="1" x14ac:dyDescent="0.35">
      <c r="B247" s="14">
        <v>16787.438581499679</v>
      </c>
      <c r="C247" s="15">
        <f t="shared" si="12"/>
        <v>300000</v>
      </c>
      <c r="D247" s="13">
        <f t="shared" si="13"/>
        <v>675120.70070497738</v>
      </c>
      <c r="H247" s="14">
        <v>7787.4385814996795</v>
      </c>
      <c r="I247" s="15">
        <f t="shared" si="14"/>
        <v>300000</v>
      </c>
      <c r="J247" s="16">
        <f t="shared" si="15"/>
        <v>45120.700704977615</v>
      </c>
    </row>
    <row r="248" spans="2:10" hidden="1" x14ac:dyDescent="0.35">
      <c r="B248" s="14">
        <v>14451.399273659474</v>
      </c>
      <c r="C248" s="15">
        <f t="shared" si="12"/>
        <v>300000</v>
      </c>
      <c r="D248" s="13">
        <f t="shared" si="13"/>
        <v>511597.94915616314</v>
      </c>
      <c r="H248" s="14">
        <v>5451.3992736594746</v>
      </c>
      <c r="I248" s="15">
        <f t="shared" si="14"/>
        <v>272569.96368297376</v>
      </c>
      <c r="J248" s="16">
        <f t="shared" si="15"/>
        <v>-118402.0508438368</v>
      </c>
    </row>
    <row r="249" spans="2:10" hidden="1" x14ac:dyDescent="0.35">
      <c r="B249" s="14">
        <v>12686.056093020417</v>
      </c>
      <c r="C249" s="15">
        <f t="shared" si="12"/>
        <v>300000</v>
      </c>
      <c r="D249" s="13">
        <f t="shared" si="13"/>
        <v>388023.92651142925</v>
      </c>
      <c r="H249" s="14">
        <v>3686.0560930204169</v>
      </c>
      <c r="I249" s="15">
        <f t="shared" si="14"/>
        <v>184302.80465102085</v>
      </c>
      <c r="J249" s="16">
        <f t="shared" si="15"/>
        <v>-241976.07348857081</v>
      </c>
    </row>
    <row r="250" spans="2:10" hidden="1" x14ac:dyDescent="0.35">
      <c r="B250" s="14">
        <v>16877.468184453872</v>
      </c>
      <c r="C250" s="15">
        <f t="shared" si="12"/>
        <v>300000</v>
      </c>
      <c r="D250" s="13">
        <f t="shared" si="13"/>
        <v>681422.77291177097</v>
      </c>
      <c r="H250" s="14">
        <v>7877.4681844538718</v>
      </c>
      <c r="I250" s="15">
        <f t="shared" si="14"/>
        <v>300000</v>
      </c>
      <c r="J250" s="16">
        <f t="shared" si="15"/>
        <v>51422.772911770968</v>
      </c>
    </row>
    <row r="251" spans="2:10" hidden="1" x14ac:dyDescent="0.35">
      <c r="B251" s="14">
        <v>12390.484328745384</v>
      </c>
      <c r="C251" s="15">
        <f t="shared" si="12"/>
        <v>300000</v>
      </c>
      <c r="D251" s="13">
        <f t="shared" si="13"/>
        <v>367333.90301217686</v>
      </c>
      <c r="H251" s="14">
        <v>3390.4843287453841</v>
      </c>
      <c r="I251" s="15">
        <f t="shared" si="14"/>
        <v>169524.21643726921</v>
      </c>
      <c r="J251" s="16">
        <f t="shared" si="15"/>
        <v>-262666.09698782314</v>
      </c>
    </row>
    <row r="252" spans="2:10" hidden="1" x14ac:dyDescent="0.35">
      <c r="B252" s="14">
        <v>14771.691030610065</v>
      </c>
      <c r="C252" s="15">
        <f t="shared" si="12"/>
        <v>300000</v>
      </c>
      <c r="D252" s="13">
        <f t="shared" si="13"/>
        <v>534018.37214270455</v>
      </c>
      <c r="H252" s="14">
        <v>5771.6910306100654</v>
      </c>
      <c r="I252" s="15">
        <f t="shared" si="14"/>
        <v>288584.55153050326</v>
      </c>
      <c r="J252" s="16">
        <f t="shared" si="15"/>
        <v>-95981.627857295447</v>
      </c>
    </row>
    <row r="253" spans="2:10" hidden="1" x14ac:dyDescent="0.35">
      <c r="B253" s="14">
        <v>13822.412793359172</v>
      </c>
      <c r="C253" s="15">
        <f t="shared" si="12"/>
        <v>300000</v>
      </c>
      <c r="D253" s="13">
        <f t="shared" si="13"/>
        <v>467568.89553514204</v>
      </c>
      <c r="H253" s="14">
        <v>4822.4127933591726</v>
      </c>
      <c r="I253" s="15">
        <f t="shared" si="14"/>
        <v>241120.63966795863</v>
      </c>
      <c r="J253" s="16">
        <f t="shared" si="15"/>
        <v>-162431.1044648579</v>
      </c>
    </row>
    <row r="254" spans="2:10" hidden="1" x14ac:dyDescent="0.35">
      <c r="B254" s="14">
        <v>16718.008972441785</v>
      </c>
      <c r="C254" s="15">
        <f t="shared" si="12"/>
        <v>300000</v>
      </c>
      <c r="D254" s="13">
        <f t="shared" si="13"/>
        <v>670260.6280709249</v>
      </c>
      <c r="H254" s="14">
        <v>7718.0089724417858</v>
      </c>
      <c r="I254" s="15">
        <f t="shared" si="14"/>
        <v>300000</v>
      </c>
      <c r="J254" s="16">
        <f t="shared" si="15"/>
        <v>40260.628070925013</v>
      </c>
    </row>
    <row r="255" spans="2:10" hidden="1" x14ac:dyDescent="0.35">
      <c r="B255" s="14">
        <v>14497.329630420851</v>
      </c>
      <c r="C255" s="15">
        <f t="shared" si="12"/>
        <v>300000</v>
      </c>
      <c r="D255" s="13">
        <f t="shared" si="13"/>
        <v>514813.07412945956</v>
      </c>
      <c r="H255" s="14">
        <v>5497.3296304208507</v>
      </c>
      <c r="I255" s="15">
        <f t="shared" si="14"/>
        <v>274866.48152104253</v>
      </c>
      <c r="J255" s="16">
        <f t="shared" si="15"/>
        <v>-115186.92587054044</v>
      </c>
    </row>
    <row r="256" spans="2:10" hidden="1" x14ac:dyDescent="0.35">
      <c r="B256" s="14">
        <v>14434.766685995055</v>
      </c>
      <c r="C256" s="15">
        <f t="shared" si="12"/>
        <v>300000</v>
      </c>
      <c r="D256" s="13">
        <f t="shared" si="13"/>
        <v>510433.66801965388</v>
      </c>
      <c r="H256" s="14">
        <v>5434.7666859950559</v>
      </c>
      <c r="I256" s="15">
        <f t="shared" si="14"/>
        <v>271738.33429975278</v>
      </c>
      <c r="J256" s="16">
        <f t="shared" si="15"/>
        <v>-119566.33198034606</v>
      </c>
    </row>
    <row r="257" spans="2:10" hidden="1" x14ac:dyDescent="0.35">
      <c r="B257" s="14">
        <v>14274.697103793451</v>
      </c>
      <c r="C257" s="15">
        <f t="shared" si="12"/>
        <v>300000</v>
      </c>
      <c r="D257" s="13">
        <f t="shared" si="13"/>
        <v>499228.79726554151</v>
      </c>
      <c r="H257" s="14">
        <v>5274.6971037934509</v>
      </c>
      <c r="I257" s="15">
        <f t="shared" si="14"/>
        <v>263734.85518967255</v>
      </c>
      <c r="J257" s="16">
        <f t="shared" si="15"/>
        <v>-130771.20273445843</v>
      </c>
    </row>
    <row r="258" spans="2:10" hidden="1" x14ac:dyDescent="0.35">
      <c r="B258" s="14">
        <v>14858.211004974517</v>
      </c>
      <c r="C258" s="15">
        <f t="shared" si="12"/>
        <v>300000</v>
      </c>
      <c r="D258" s="13">
        <f t="shared" si="13"/>
        <v>540074.77034821617</v>
      </c>
      <c r="H258" s="14">
        <v>5858.211004974517</v>
      </c>
      <c r="I258" s="15">
        <f t="shared" si="14"/>
        <v>292910.55024872586</v>
      </c>
      <c r="J258" s="16">
        <f t="shared" si="15"/>
        <v>-89925.229651783826</v>
      </c>
    </row>
    <row r="259" spans="2:10" hidden="1" x14ac:dyDescent="0.35">
      <c r="B259" s="14">
        <v>13118.045594653157</v>
      </c>
      <c r="C259" s="15">
        <f t="shared" si="12"/>
        <v>300000</v>
      </c>
      <c r="D259" s="13">
        <f t="shared" si="13"/>
        <v>418263.19162572094</v>
      </c>
      <c r="H259" s="14">
        <v>4118.0455946531574</v>
      </c>
      <c r="I259" s="15">
        <f t="shared" si="14"/>
        <v>205902.27973265786</v>
      </c>
      <c r="J259" s="16">
        <f t="shared" si="15"/>
        <v>-211736.808374279</v>
      </c>
    </row>
    <row r="260" spans="2:10" hidden="1" x14ac:dyDescent="0.35">
      <c r="B260" s="14">
        <v>14848.139896847439</v>
      </c>
      <c r="C260" s="15">
        <f t="shared" si="12"/>
        <v>300000</v>
      </c>
      <c r="D260" s="13">
        <f t="shared" si="13"/>
        <v>539369.79277932073</v>
      </c>
      <c r="H260" s="14">
        <v>5848.1398968474386</v>
      </c>
      <c r="I260" s="15">
        <f t="shared" si="14"/>
        <v>292406.9948423719</v>
      </c>
      <c r="J260" s="16">
        <f t="shared" si="15"/>
        <v>-90630.207220679265</v>
      </c>
    </row>
    <row r="261" spans="2:10" hidden="1" x14ac:dyDescent="0.35">
      <c r="B261" s="14">
        <v>13006.958220160528</v>
      </c>
      <c r="C261" s="15">
        <f t="shared" si="12"/>
        <v>300000</v>
      </c>
      <c r="D261" s="13">
        <f t="shared" si="13"/>
        <v>410487.07541123696</v>
      </c>
      <c r="H261" s="14">
        <v>4006.9582201605272</v>
      </c>
      <c r="I261" s="15">
        <f t="shared" si="14"/>
        <v>200347.91100802636</v>
      </c>
      <c r="J261" s="16">
        <f t="shared" si="15"/>
        <v>-219512.9245887631</v>
      </c>
    </row>
    <row r="262" spans="2:10" hidden="1" x14ac:dyDescent="0.35">
      <c r="B262" s="14">
        <v>12348.063600573749</v>
      </c>
      <c r="C262" s="15">
        <f t="shared" si="12"/>
        <v>300000</v>
      </c>
      <c r="D262" s="13">
        <f t="shared" si="13"/>
        <v>364364.4520401624</v>
      </c>
      <c r="H262" s="14">
        <v>3348.0636005737479</v>
      </c>
      <c r="I262" s="15">
        <f t="shared" si="14"/>
        <v>167403.18002868741</v>
      </c>
      <c r="J262" s="16">
        <f t="shared" si="15"/>
        <v>-265635.54795983766</v>
      </c>
    </row>
    <row r="263" spans="2:10" hidden="1" x14ac:dyDescent="0.35">
      <c r="B263" s="14">
        <v>13777.550584429457</v>
      </c>
      <c r="C263" s="15">
        <f t="shared" si="12"/>
        <v>300000</v>
      </c>
      <c r="D263" s="13">
        <f t="shared" si="13"/>
        <v>464428.54091006191</v>
      </c>
      <c r="H263" s="14">
        <v>4777.5505844294566</v>
      </c>
      <c r="I263" s="15">
        <f t="shared" si="14"/>
        <v>238877.52922147283</v>
      </c>
      <c r="J263" s="16">
        <f t="shared" si="15"/>
        <v>-165571.45908993803</v>
      </c>
    </row>
    <row r="264" spans="2:10" hidden="1" x14ac:dyDescent="0.35">
      <c r="B264" s="14">
        <v>15914.45661793878</v>
      </c>
      <c r="C264" s="15">
        <f t="shared" si="12"/>
        <v>300000</v>
      </c>
      <c r="D264" s="13">
        <f t="shared" si="13"/>
        <v>614011.96325571463</v>
      </c>
      <c r="H264" s="14">
        <v>6914.4566179387803</v>
      </c>
      <c r="I264" s="15">
        <f t="shared" si="14"/>
        <v>300000</v>
      </c>
      <c r="J264" s="16">
        <f t="shared" si="15"/>
        <v>-15988.036744285375</v>
      </c>
    </row>
    <row r="265" spans="2:10" hidden="1" x14ac:dyDescent="0.35">
      <c r="B265" s="14">
        <v>13380.046998504593</v>
      </c>
      <c r="C265" s="15">
        <f t="shared" si="12"/>
        <v>300000</v>
      </c>
      <c r="D265" s="13">
        <f t="shared" si="13"/>
        <v>436603.28989532148</v>
      </c>
      <c r="H265" s="14">
        <v>4380.0469985045929</v>
      </c>
      <c r="I265" s="15">
        <f t="shared" si="14"/>
        <v>219002.34992522965</v>
      </c>
      <c r="J265" s="16">
        <f t="shared" si="15"/>
        <v>-193396.71010467852</v>
      </c>
    </row>
    <row r="266" spans="2:10" hidden="1" x14ac:dyDescent="0.35">
      <c r="B266" s="14">
        <v>12398.724326303904</v>
      </c>
      <c r="C266" s="15">
        <f t="shared" si="12"/>
        <v>300000</v>
      </c>
      <c r="D266" s="13">
        <f t="shared" si="13"/>
        <v>367910.70284127328</v>
      </c>
      <c r="H266" s="14">
        <v>3398.7243263039031</v>
      </c>
      <c r="I266" s="15">
        <f t="shared" si="14"/>
        <v>169936.21631519517</v>
      </c>
      <c r="J266" s="16">
        <f t="shared" si="15"/>
        <v>-262089.29715872678</v>
      </c>
    </row>
    <row r="267" spans="2:10" hidden="1" x14ac:dyDescent="0.35">
      <c r="B267" s="14">
        <v>14461.470381786554</v>
      </c>
      <c r="C267" s="15">
        <f t="shared" si="12"/>
        <v>300000</v>
      </c>
      <c r="D267" s="13">
        <f t="shared" si="13"/>
        <v>512302.92672505882</v>
      </c>
      <c r="H267" s="14">
        <v>5461.4703817865538</v>
      </c>
      <c r="I267" s="15">
        <f t="shared" si="14"/>
        <v>273073.51908932772</v>
      </c>
      <c r="J267" s="16">
        <f t="shared" si="15"/>
        <v>-117697.07327494124</v>
      </c>
    </row>
    <row r="268" spans="2:10" hidden="1" x14ac:dyDescent="0.35">
      <c r="B268" s="14">
        <v>13317.17886898404</v>
      </c>
      <c r="C268" s="15">
        <f t="shared" si="12"/>
        <v>300000</v>
      </c>
      <c r="D268" s="13">
        <f t="shared" si="13"/>
        <v>432202.52082888281</v>
      </c>
      <c r="H268" s="14">
        <v>4317.1788689840387</v>
      </c>
      <c r="I268" s="15">
        <f t="shared" si="14"/>
        <v>215858.94344920194</v>
      </c>
      <c r="J268" s="16">
        <f t="shared" si="15"/>
        <v>-197797.4791711173</v>
      </c>
    </row>
    <row r="269" spans="2:10" hidden="1" x14ac:dyDescent="0.35">
      <c r="B269" s="14">
        <v>16919.125949888607</v>
      </c>
      <c r="C269" s="15">
        <f t="shared" si="12"/>
        <v>300000</v>
      </c>
      <c r="D269" s="13">
        <f t="shared" si="13"/>
        <v>684338.81649220246</v>
      </c>
      <c r="H269" s="14">
        <v>7919.1259498886075</v>
      </c>
      <c r="I269" s="15">
        <f t="shared" si="14"/>
        <v>300000</v>
      </c>
      <c r="J269" s="16">
        <f t="shared" si="15"/>
        <v>54338.816492202575</v>
      </c>
    </row>
    <row r="270" spans="2:10" hidden="1" x14ac:dyDescent="0.35">
      <c r="B270" s="14">
        <v>12204.931791131321</v>
      </c>
      <c r="C270" s="15">
        <f t="shared" si="12"/>
        <v>300000</v>
      </c>
      <c r="D270" s="13">
        <f t="shared" si="13"/>
        <v>354345.2253791925</v>
      </c>
      <c r="H270" s="14">
        <v>3204.931791131321</v>
      </c>
      <c r="I270" s="15">
        <f t="shared" si="14"/>
        <v>160246.58955656606</v>
      </c>
      <c r="J270" s="16">
        <f t="shared" si="15"/>
        <v>-275654.7746208075</v>
      </c>
    </row>
    <row r="271" spans="2:10" hidden="1" x14ac:dyDescent="0.35">
      <c r="B271" s="14">
        <v>15775.749992370373</v>
      </c>
      <c r="C271" s="15">
        <f t="shared" si="12"/>
        <v>300000</v>
      </c>
      <c r="D271" s="13">
        <f t="shared" si="13"/>
        <v>604302.49946592608</v>
      </c>
      <c r="H271" s="14">
        <v>6775.7499923703726</v>
      </c>
      <c r="I271" s="15">
        <f t="shared" si="14"/>
        <v>300000</v>
      </c>
      <c r="J271" s="16">
        <f t="shared" si="15"/>
        <v>-25697.500534073915</v>
      </c>
    </row>
    <row r="272" spans="2:10" hidden="1" x14ac:dyDescent="0.35">
      <c r="B272" s="14">
        <v>16169.133579515976</v>
      </c>
      <c r="C272" s="15">
        <f t="shared" si="12"/>
        <v>300000</v>
      </c>
      <c r="D272" s="13">
        <f t="shared" si="13"/>
        <v>631839.35056611826</v>
      </c>
      <c r="H272" s="14">
        <v>7169.1335795159766</v>
      </c>
      <c r="I272" s="15">
        <f t="shared" si="14"/>
        <v>300000</v>
      </c>
      <c r="J272" s="16">
        <f t="shared" si="15"/>
        <v>1839.3505661183735</v>
      </c>
    </row>
    <row r="273" spans="2:10" hidden="1" x14ac:dyDescent="0.35">
      <c r="B273" s="14">
        <v>15997.009186071353</v>
      </c>
      <c r="C273" s="15">
        <f t="shared" si="12"/>
        <v>300000</v>
      </c>
      <c r="D273" s="13">
        <f t="shared" si="13"/>
        <v>619790.64302499476</v>
      </c>
      <c r="H273" s="14">
        <v>6997.0091860713528</v>
      </c>
      <c r="I273" s="15">
        <f t="shared" si="14"/>
        <v>300000</v>
      </c>
      <c r="J273" s="16">
        <f t="shared" si="15"/>
        <v>-10209.356975005299</v>
      </c>
    </row>
    <row r="274" spans="2:10" hidden="1" x14ac:dyDescent="0.35">
      <c r="B274" s="14">
        <v>13018.555253761406</v>
      </c>
      <c r="C274" s="15">
        <f t="shared" si="12"/>
        <v>300000</v>
      </c>
      <c r="D274" s="13">
        <f t="shared" si="13"/>
        <v>411298.86776329845</v>
      </c>
      <c r="H274" s="14">
        <v>4018.5552537614062</v>
      </c>
      <c r="I274" s="15">
        <f t="shared" si="14"/>
        <v>200927.7626880703</v>
      </c>
      <c r="J274" s="16">
        <f t="shared" si="15"/>
        <v>-218701.13223670155</v>
      </c>
    </row>
    <row r="275" spans="2:10" hidden="1" x14ac:dyDescent="0.35">
      <c r="B275" s="14">
        <v>16350.4135258034</v>
      </c>
      <c r="C275" s="15">
        <f t="shared" ref="C275:C338" si="16">$C$10*MIN(B275,$C$7)</f>
        <v>300000</v>
      </c>
      <c r="D275" s="13">
        <f t="shared" ref="D275:D338" si="17">B275*$D$10-$D$8</f>
        <v>644528.94680623803</v>
      </c>
      <c r="H275" s="14">
        <v>7350.4135258034003</v>
      </c>
      <c r="I275" s="15">
        <f t="shared" ref="I275:I338" si="18">$C$10*MIN(H275,$C$7)</f>
        <v>300000</v>
      </c>
      <c r="J275" s="16">
        <f t="shared" ref="J275:J338" si="19">H275*$D$10-$D$8</f>
        <v>14528.946806238033</v>
      </c>
    </row>
    <row r="276" spans="2:10" hidden="1" x14ac:dyDescent="0.35">
      <c r="B276" s="14">
        <v>13924.497207556382</v>
      </c>
      <c r="C276" s="15">
        <f t="shared" si="16"/>
        <v>300000</v>
      </c>
      <c r="D276" s="13">
        <f t="shared" si="17"/>
        <v>474714.80452894676</v>
      </c>
      <c r="H276" s="14">
        <v>4924.4972075563828</v>
      </c>
      <c r="I276" s="15">
        <f t="shared" si="18"/>
        <v>246224.86037781913</v>
      </c>
      <c r="J276" s="16">
        <f t="shared" si="19"/>
        <v>-155285.19547105319</v>
      </c>
    </row>
    <row r="277" spans="2:10" hidden="1" x14ac:dyDescent="0.35">
      <c r="B277" s="14">
        <v>13716.513565477462</v>
      </c>
      <c r="C277" s="15">
        <f t="shared" si="16"/>
        <v>300000</v>
      </c>
      <c r="D277" s="13">
        <f t="shared" si="17"/>
        <v>460155.94958342239</v>
      </c>
      <c r="H277" s="14">
        <v>4716.5135654774622</v>
      </c>
      <c r="I277" s="15">
        <f t="shared" si="18"/>
        <v>235825.67827387311</v>
      </c>
      <c r="J277" s="16">
        <f t="shared" si="19"/>
        <v>-169844.05041657767</v>
      </c>
    </row>
    <row r="278" spans="2:10" hidden="1" x14ac:dyDescent="0.35">
      <c r="B278" s="14">
        <v>13630.60396130253</v>
      </c>
      <c r="C278" s="15">
        <f t="shared" si="16"/>
        <v>300000</v>
      </c>
      <c r="D278" s="13">
        <f t="shared" si="17"/>
        <v>454142.27729117707</v>
      </c>
      <c r="H278" s="14">
        <v>4630.6039613025296</v>
      </c>
      <c r="I278" s="15">
        <f t="shared" si="18"/>
        <v>231530.19806512649</v>
      </c>
      <c r="J278" s="16">
        <f t="shared" si="19"/>
        <v>-175857.72270882293</v>
      </c>
    </row>
    <row r="279" spans="2:10" hidden="1" x14ac:dyDescent="0.35">
      <c r="B279" s="14">
        <v>13017.487105929746</v>
      </c>
      <c r="C279" s="15">
        <f t="shared" si="16"/>
        <v>300000</v>
      </c>
      <c r="D279" s="13">
        <f t="shared" si="17"/>
        <v>411224.09741508216</v>
      </c>
      <c r="H279" s="14">
        <v>4017.4871059297466</v>
      </c>
      <c r="I279" s="15">
        <f t="shared" si="18"/>
        <v>200874.35529648734</v>
      </c>
      <c r="J279" s="16">
        <f t="shared" si="19"/>
        <v>-218775.90258491773</v>
      </c>
    </row>
    <row r="280" spans="2:10" hidden="1" x14ac:dyDescent="0.35">
      <c r="B280" s="14">
        <v>13970.274971770379</v>
      </c>
      <c r="C280" s="15">
        <f t="shared" si="16"/>
        <v>300000</v>
      </c>
      <c r="D280" s="13">
        <f t="shared" si="17"/>
        <v>477919.24802392651</v>
      </c>
      <c r="H280" s="14">
        <v>4970.2749717703791</v>
      </c>
      <c r="I280" s="15">
        <f t="shared" si="18"/>
        <v>248513.74858851897</v>
      </c>
      <c r="J280" s="16">
        <f t="shared" si="19"/>
        <v>-152080.75197607349</v>
      </c>
    </row>
    <row r="281" spans="2:10" hidden="1" x14ac:dyDescent="0.35">
      <c r="B281" s="14">
        <v>16768.36451307718</v>
      </c>
      <c r="C281" s="15">
        <f t="shared" si="16"/>
        <v>300000</v>
      </c>
      <c r="D281" s="13">
        <f t="shared" si="17"/>
        <v>673785.51591540268</v>
      </c>
      <c r="H281" s="14">
        <v>7768.3645130771811</v>
      </c>
      <c r="I281" s="15">
        <f t="shared" si="18"/>
        <v>300000</v>
      </c>
      <c r="J281" s="16">
        <f t="shared" si="19"/>
        <v>43785.515915402677</v>
      </c>
    </row>
    <row r="282" spans="2:10" hidden="1" x14ac:dyDescent="0.35">
      <c r="B282" s="14">
        <v>14918.027283547472</v>
      </c>
      <c r="C282" s="15">
        <f t="shared" si="16"/>
        <v>300000</v>
      </c>
      <c r="D282" s="13">
        <f t="shared" si="17"/>
        <v>544261.90984832298</v>
      </c>
      <c r="H282" s="14">
        <v>5918.0272835474716</v>
      </c>
      <c r="I282" s="15">
        <f t="shared" si="18"/>
        <v>295901.36417737359</v>
      </c>
      <c r="J282" s="16">
        <f t="shared" si="19"/>
        <v>-85738.090151676966</v>
      </c>
    </row>
    <row r="283" spans="2:10" hidden="1" x14ac:dyDescent="0.35">
      <c r="B283" s="14">
        <v>12797.448652607807</v>
      </c>
      <c r="C283" s="15">
        <f t="shared" si="16"/>
        <v>300000</v>
      </c>
      <c r="D283" s="13">
        <f t="shared" si="17"/>
        <v>395821.40568254655</v>
      </c>
      <c r="H283" s="14">
        <v>3797.4486526078067</v>
      </c>
      <c r="I283" s="15">
        <f t="shared" si="18"/>
        <v>189872.43263039034</v>
      </c>
      <c r="J283" s="16">
        <f t="shared" si="19"/>
        <v>-234178.59431745351</v>
      </c>
    </row>
    <row r="284" spans="2:10" hidden="1" x14ac:dyDescent="0.35">
      <c r="B284" s="14">
        <v>13792.352061525315</v>
      </c>
      <c r="C284" s="15">
        <f t="shared" si="16"/>
        <v>300000</v>
      </c>
      <c r="D284" s="13">
        <f t="shared" si="17"/>
        <v>465464.64430677204</v>
      </c>
      <c r="H284" s="14">
        <v>4792.3520615253155</v>
      </c>
      <c r="I284" s="15">
        <f t="shared" si="18"/>
        <v>239617.60307626578</v>
      </c>
      <c r="J284" s="16">
        <f t="shared" si="19"/>
        <v>-164535.3556932279</v>
      </c>
    </row>
    <row r="285" spans="2:10" hidden="1" x14ac:dyDescent="0.35">
      <c r="B285" s="14">
        <v>14551.499984740745</v>
      </c>
      <c r="C285" s="15">
        <f t="shared" si="16"/>
        <v>300000</v>
      </c>
      <c r="D285" s="13">
        <f t="shared" si="17"/>
        <v>518604.99893185217</v>
      </c>
      <c r="H285" s="14">
        <v>5551.4999847407453</v>
      </c>
      <c r="I285" s="15">
        <f t="shared" si="18"/>
        <v>277574.99923703726</v>
      </c>
      <c r="J285" s="16">
        <f t="shared" si="19"/>
        <v>-111395.00106814783</v>
      </c>
    </row>
    <row r="286" spans="2:10" hidden="1" x14ac:dyDescent="0.35">
      <c r="B286" s="14">
        <v>15610.492263557848</v>
      </c>
      <c r="C286" s="15">
        <f t="shared" si="16"/>
        <v>300000</v>
      </c>
      <c r="D286" s="13">
        <f t="shared" si="17"/>
        <v>592734.45844904939</v>
      </c>
      <c r="H286" s="14">
        <v>6610.4922635578478</v>
      </c>
      <c r="I286" s="15">
        <f t="shared" si="18"/>
        <v>300000</v>
      </c>
      <c r="J286" s="16">
        <f t="shared" si="19"/>
        <v>-37265.541550950671</v>
      </c>
    </row>
    <row r="287" spans="2:10" hidden="1" x14ac:dyDescent="0.35">
      <c r="B287" s="14">
        <v>16222.08319345683</v>
      </c>
      <c r="C287" s="15">
        <f t="shared" si="16"/>
        <v>300000</v>
      </c>
      <c r="D287" s="13">
        <f t="shared" si="17"/>
        <v>635545.82354197814</v>
      </c>
      <c r="H287" s="14">
        <v>7222.0831934568314</v>
      </c>
      <c r="I287" s="15">
        <f t="shared" si="18"/>
        <v>300000</v>
      </c>
      <c r="J287" s="16">
        <f t="shared" si="19"/>
        <v>5545.8235419781995</v>
      </c>
    </row>
    <row r="288" spans="2:10" hidden="1" x14ac:dyDescent="0.35">
      <c r="B288" s="14">
        <v>14132.480849635303</v>
      </c>
      <c r="C288" s="15">
        <f t="shared" si="16"/>
        <v>300000</v>
      </c>
      <c r="D288" s="13">
        <f t="shared" si="17"/>
        <v>489273.65947447123</v>
      </c>
      <c r="H288" s="14">
        <v>5132.4808496353035</v>
      </c>
      <c r="I288" s="15">
        <f t="shared" si="18"/>
        <v>256624.04248176518</v>
      </c>
      <c r="J288" s="16">
        <f t="shared" si="19"/>
        <v>-140726.34052552877</v>
      </c>
    </row>
    <row r="289" spans="2:10" hidden="1" x14ac:dyDescent="0.35">
      <c r="B289" s="14">
        <v>15332.773827326273</v>
      </c>
      <c r="C289" s="15">
        <f t="shared" si="16"/>
        <v>300000</v>
      </c>
      <c r="D289" s="13">
        <f t="shared" si="17"/>
        <v>573294.16791283921</v>
      </c>
      <c r="H289" s="14">
        <v>6332.773827326273</v>
      </c>
      <c r="I289" s="15">
        <f t="shared" si="18"/>
        <v>300000</v>
      </c>
      <c r="J289" s="16">
        <f t="shared" si="19"/>
        <v>-56705.832087160903</v>
      </c>
    </row>
    <row r="290" spans="2:10" hidden="1" x14ac:dyDescent="0.35">
      <c r="B290" s="14">
        <v>16934.995574816126</v>
      </c>
      <c r="C290" s="15">
        <f t="shared" si="16"/>
        <v>300000</v>
      </c>
      <c r="D290" s="13">
        <f t="shared" si="17"/>
        <v>685449.69023712887</v>
      </c>
      <c r="H290" s="14">
        <v>7934.9955748161265</v>
      </c>
      <c r="I290" s="15">
        <f t="shared" si="18"/>
        <v>300000</v>
      </c>
      <c r="J290" s="16">
        <f t="shared" si="19"/>
        <v>55449.690237128874</v>
      </c>
    </row>
    <row r="291" spans="2:10" hidden="1" x14ac:dyDescent="0.35">
      <c r="B291" s="14">
        <v>14026.886806848353</v>
      </c>
      <c r="C291" s="15">
        <f t="shared" si="16"/>
        <v>300000</v>
      </c>
      <c r="D291" s="13">
        <f t="shared" si="17"/>
        <v>481882.07647938479</v>
      </c>
      <c r="H291" s="14">
        <v>5026.8868068483534</v>
      </c>
      <c r="I291" s="15">
        <f t="shared" si="18"/>
        <v>251344.34034241768</v>
      </c>
      <c r="J291" s="16">
        <f t="shared" si="19"/>
        <v>-148117.92352061527</v>
      </c>
    </row>
    <row r="292" spans="2:10" hidden="1" x14ac:dyDescent="0.35">
      <c r="B292" s="14">
        <v>12033.875545518356</v>
      </c>
      <c r="C292" s="15">
        <f t="shared" si="16"/>
        <v>300000</v>
      </c>
      <c r="D292" s="13">
        <f t="shared" si="17"/>
        <v>342371.28818628495</v>
      </c>
      <c r="H292" s="14">
        <v>3033.8755455183568</v>
      </c>
      <c r="I292" s="15">
        <f t="shared" si="18"/>
        <v>151693.77727591785</v>
      </c>
      <c r="J292" s="16">
        <f t="shared" si="19"/>
        <v>-287628.71181371505</v>
      </c>
    </row>
    <row r="293" spans="2:10" hidden="1" x14ac:dyDescent="0.35">
      <c r="B293" s="14">
        <v>12729.850154118472</v>
      </c>
      <c r="C293" s="15">
        <f t="shared" si="16"/>
        <v>300000</v>
      </c>
      <c r="D293" s="13">
        <f t="shared" si="17"/>
        <v>391089.51078829309</v>
      </c>
      <c r="H293" s="14">
        <v>3729.8501541184728</v>
      </c>
      <c r="I293" s="15">
        <f t="shared" si="18"/>
        <v>186492.50770592364</v>
      </c>
      <c r="J293" s="16">
        <f t="shared" si="19"/>
        <v>-238910.48921170691</v>
      </c>
    </row>
    <row r="294" spans="2:10" hidden="1" x14ac:dyDescent="0.35">
      <c r="B294" s="14">
        <v>16292.886135441146</v>
      </c>
      <c r="C294" s="15">
        <f t="shared" si="16"/>
        <v>300000</v>
      </c>
      <c r="D294" s="13">
        <f t="shared" si="17"/>
        <v>640502.02948088013</v>
      </c>
      <c r="H294" s="14">
        <v>7292.8861354411456</v>
      </c>
      <c r="I294" s="15">
        <f t="shared" si="18"/>
        <v>300000</v>
      </c>
      <c r="J294" s="16">
        <f t="shared" si="19"/>
        <v>10502.029480880185</v>
      </c>
    </row>
    <row r="295" spans="2:10" hidden="1" x14ac:dyDescent="0.35">
      <c r="B295" s="14">
        <v>16744.254890591143</v>
      </c>
      <c r="C295" s="15">
        <f t="shared" si="16"/>
        <v>300000</v>
      </c>
      <c r="D295" s="13">
        <f t="shared" si="17"/>
        <v>672097.84234137996</v>
      </c>
      <c r="H295" s="14">
        <v>7744.2548905911435</v>
      </c>
      <c r="I295" s="15">
        <f t="shared" si="18"/>
        <v>300000</v>
      </c>
      <c r="J295" s="16">
        <f t="shared" si="19"/>
        <v>42097.842341380077</v>
      </c>
    </row>
    <row r="296" spans="2:10" hidden="1" x14ac:dyDescent="0.35">
      <c r="B296" s="14">
        <v>15189.031647694326</v>
      </c>
      <c r="C296" s="15">
        <f t="shared" si="16"/>
        <v>300000</v>
      </c>
      <c r="D296" s="13">
        <f t="shared" si="17"/>
        <v>563232.21533860289</v>
      </c>
      <c r="H296" s="14">
        <v>6189.0316476943262</v>
      </c>
      <c r="I296" s="15">
        <f t="shared" si="18"/>
        <v>300000</v>
      </c>
      <c r="J296" s="16">
        <f t="shared" si="19"/>
        <v>-66767.784661397163</v>
      </c>
    </row>
    <row r="297" spans="2:10" hidden="1" x14ac:dyDescent="0.35">
      <c r="B297" s="14">
        <v>13297.189245277261</v>
      </c>
      <c r="C297" s="15">
        <f t="shared" si="16"/>
        <v>300000</v>
      </c>
      <c r="D297" s="13">
        <f t="shared" si="17"/>
        <v>430803.24716940825</v>
      </c>
      <c r="H297" s="14">
        <v>4297.1892452772609</v>
      </c>
      <c r="I297" s="15">
        <f t="shared" si="18"/>
        <v>214859.46226386304</v>
      </c>
      <c r="J297" s="16">
        <f t="shared" si="19"/>
        <v>-199196.75283059175</v>
      </c>
    </row>
    <row r="298" spans="2:10" hidden="1" x14ac:dyDescent="0.35">
      <c r="B298" s="14">
        <v>12627.155369731743</v>
      </c>
      <c r="C298" s="15">
        <f t="shared" si="16"/>
        <v>300000</v>
      </c>
      <c r="D298" s="13">
        <f t="shared" si="17"/>
        <v>383900.87588122208</v>
      </c>
      <c r="H298" s="14">
        <v>3627.1553697317422</v>
      </c>
      <c r="I298" s="15">
        <f t="shared" si="18"/>
        <v>181357.7684865871</v>
      </c>
      <c r="J298" s="16">
        <f t="shared" si="19"/>
        <v>-246099.12411877804</v>
      </c>
    </row>
    <row r="299" spans="2:10" hidden="1" x14ac:dyDescent="0.35">
      <c r="B299" s="14">
        <v>14228.003784295175</v>
      </c>
      <c r="C299" s="15">
        <f t="shared" si="16"/>
        <v>300000</v>
      </c>
      <c r="D299" s="13">
        <f t="shared" si="17"/>
        <v>495960.26490066224</v>
      </c>
      <c r="H299" s="14">
        <v>5228.0037842951751</v>
      </c>
      <c r="I299" s="15">
        <f t="shared" si="18"/>
        <v>261400.18921475875</v>
      </c>
      <c r="J299" s="16">
        <f t="shared" si="19"/>
        <v>-134039.73509933776</v>
      </c>
    </row>
    <row r="300" spans="2:10" hidden="1" x14ac:dyDescent="0.35">
      <c r="B300" s="14">
        <v>16490.340891750846</v>
      </c>
      <c r="C300" s="15">
        <f t="shared" si="16"/>
        <v>300000</v>
      </c>
      <c r="D300" s="13">
        <f t="shared" si="17"/>
        <v>654323.86242255918</v>
      </c>
      <c r="H300" s="14">
        <v>7490.3408917508468</v>
      </c>
      <c r="I300" s="15">
        <f t="shared" si="18"/>
        <v>300000</v>
      </c>
      <c r="J300" s="16">
        <f t="shared" si="19"/>
        <v>24323.862422559294</v>
      </c>
    </row>
    <row r="301" spans="2:10" hidden="1" x14ac:dyDescent="0.35">
      <c r="B301" s="14">
        <v>13496.627704702902</v>
      </c>
      <c r="C301" s="15">
        <f t="shared" si="16"/>
        <v>300000</v>
      </c>
      <c r="D301" s="13">
        <f t="shared" si="17"/>
        <v>444763.9393292031</v>
      </c>
      <c r="H301" s="14">
        <v>4496.6277047029025</v>
      </c>
      <c r="I301" s="15">
        <f t="shared" si="18"/>
        <v>224831.38523514514</v>
      </c>
      <c r="J301" s="16">
        <f t="shared" si="19"/>
        <v>-185236.06067079684</v>
      </c>
    </row>
    <row r="302" spans="2:10" hidden="1" x14ac:dyDescent="0.35">
      <c r="B302" s="14">
        <v>13634.418774987029</v>
      </c>
      <c r="C302" s="15">
        <f t="shared" si="16"/>
        <v>300000</v>
      </c>
      <c r="D302" s="13">
        <f t="shared" si="17"/>
        <v>454409.31424909201</v>
      </c>
      <c r="H302" s="14">
        <v>4634.4187749870298</v>
      </c>
      <c r="I302" s="15">
        <f t="shared" si="18"/>
        <v>231720.93874935148</v>
      </c>
      <c r="J302" s="16">
        <f t="shared" si="19"/>
        <v>-175590.68575090793</v>
      </c>
    </row>
    <row r="303" spans="2:10" hidden="1" x14ac:dyDescent="0.35">
      <c r="B303" s="14">
        <v>14640.614032410656</v>
      </c>
      <c r="C303" s="15">
        <f t="shared" si="16"/>
        <v>300000</v>
      </c>
      <c r="D303" s="13">
        <f t="shared" si="17"/>
        <v>524842.98226874589</v>
      </c>
      <c r="H303" s="14">
        <v>5640.6140324106564</v>
      </c>
      <c r="I303" s="15">
        <f t="shared" si="18"/>
        <v>282030.70162053284</v>
      </c>
      <c r="J303" s="16">
        <f t="shared" si="19"/>
        <v>-105157.01773125405</v>
      </c>
    </row>
    <row r="304" spans="2:10" hidden="1" x14ac:dyDescent="0.35">
      <c r="B304" s="14">
        <v>15192.999053926205</v>
      </c>
      <c r="C304" s="15">
        <f t="shared" si="16"/>
        <v>300000</v>
      </c>
      <c r="D304" s="13">
        <f t="shared" si="17"/>
        <v>563509.93377483427</v>
      </c>
      <c r="H304" s="14">
        <v>6192.9990539262053</v>
      </c>
      <c r="I304" s="15">
        <f t="shared" si="18"/>
        <v>300000</v>
      </c>
      <c r="J304" s="16">
        <f t="shared" si="19"/>
        <v>-66490.066225165618</v>
      </c>
    </row>
    <row r="305" spans="2:10" hidden="1" x14ac:dyDescent="0.35">
      <c r="B305" s="14">
        <v>16834.742271187475</v>
      </c>
      <c r="C305" s="15">
        <f t="shared" si="16"/>
        <v>300000</v>
      </c>
      <c r="D305" s="13">
        <f t="shared" si="17"/>
        <v>678431.9589831233</v>
      </c>
      <c r="H305" s="14">
        <v>7834.7422711874751</v>
      </c>
      <c r="I305" s="15">
        <f t="shared" si="18"/>
        <v>300000</v>
      </c>
      <c r="J305" s="16">
        <f t="shared" si="19"/>
        <v>48431.958983123302</v>
      </c>
    </row>
    <row r="306" spans="2:10" hidden="1" x14ac:dyDescent="0.35">
      <c r="B306" s="14">
        <v>12479.750968962675</v>
      </c>
      <c r="C306" s="15">
        <f t="shared" si="16"/>
        <v>300000</v>
      </c>
      <c r="D306" s="13">
        <f t="shared" si="17"/>
        <v>373582.56782738725</v>
      </c>
      <c r="H306" s="14">
        <v>3479.7509689626759</v>
      </c>
      <c r="I306" s="15">
        <f t="shared" si="18"/>
        <v>173987.54844813381</v>
      </c>
      <c r="J306" s="16">
        <f t="shared" si="19"/>
        <v>-256417.43217261269</v>
      </c>
    </row>
    <row r="307" spans="2:10" hidden="1" x14ac:dyDescent="0.35">
      <c r="B307" s="14">
        <v>14934.96505630665</v>
      </c>
      <c r="C307" s="15">
        <f t="shared" si="16"/>
        <v>300000</v>
      </c>
      <c r="D307" s="13">
        <f t="shared" si="17"/>
        <v>545447.55394146545</v>
      </c>
      <c r="H307" s="14">
        <v>5934.9650563066498</v>
      </c>
      <c r="I307" s="15">
        <f t="shared" si="18"/>
        <v>296748.2528153325</v>
      </c>
      <c r="J307" s="16">
        <f t="shared" si="19"/>
        <v>-84552.446058534493</v>
      </c>
    </row>
    <row r="308" spans="2:10" hidden="1" x14ac:dyDescent="0.35">
      <c r="B308" s="14">
        <v>13595.202490310374</v>
      </c>
      <c r="C308" s="15">
        <f t="shared" si="16"/>
        <v>300000</v>
      </c>
      <c r="D308" s="13">
        <f t="shared" si="17"/>
        <v>451664.1743217262</v>
      </c>
      <c r="H308" s="14">
        <v>4595.2024903103729</v>
      </c>
      <c r="I308" s="15">
        <f t="shared" si="18"/>
        <v>229760.12451551863</v>
      </c>
      <c r="J308" s="16">
        <f t="shared" si="19"/>
        <v>-178335.82567827392</v>
      </c>
    </row>
    <row r="309" spans="2:10" hidden="1" x14ac:dyDescent="0.35">
      <c r="B309" s="14">
        <v>14446.211127048555</v>
      </c>
      <c r="C309" s="15">
        <f t="shared" si="16"/>
        <v>300000</v>
      </c>
      <c r="D309" s="13">
        <f t="shared" si="17"/>
        <v>511234.77889339882</v>
      </c>
      <c r="H309" s="14">
        <v>5446.2111270485548</v>
      </c>
      <c r="I309" s="15">
        <f t="shared" si="18"/>
        <v>272310.55635242775</v>
      </c>
      <c r="J309" s="16">
        <f t="shared" si="19"/>
        <v>-118765.22110660118</v>
      </c>
    </row>
    <row r="310" spans="2:10" hidden="1" x14ac:dyDescent="0.35">
      <c r="B310" s="14">
        <v>14168.950468459119</v>
      </c>
      <c r="C310" s="15">
        <f t="shared" si="16"/>
        <v>300000</v>
      </c>
      <c r="D310" s="13">
        <f t="shared" si="17"/>
        <v>491826.5327921384</v>
      </c>
      <c r="H310" s="14">
        <v>5168.9504684591202</v>
      </c>
      <c r="I310" s="15">
        <f t="shared" si="18"/>
        <v>258447.523422956</v>
      </c>
      <c r="J310" s="16">
        <f t="shared" si="19"/>
        <v>-138173.4672078616</v>
      </c>
    </row>
    <row r="311" spans="2:10" hidden="1" x14ac:dyDescent="0.35">
      <c r="B311" s="14">
        <v>12361.033967101046</v>
      </c>
      <c r="C311" s="15">
        <f t="shared" si="16"/>
        <v>300000</v>
      </c>
      <c r="D311" s="13">
        <f t="shared" si="17"/>
        <v>365272.37769707327</v>
      </c>
      <c r="H311" s="14">
        <v>3361.033967101047</v>
      </c>
      <c r="I311" s="15">
        <f t="shared" si="18"/>
        <v>168051.69835505236</v>
      </c>
      <c r="J311" s="16">
        <f t="shared" si="19"/>
        <v>-264727.62230292673</v>
      </c>
    </row>
    <row r="312" spans="2:10" hidden="1" x14ac:dyDescent="0.35">
      <c r="B312" s="14">
        <v>15642.689291055025</v>
      </c>
      <c r="C312" s="15">
        <f t="shared" si="16"/>
        <v>300000</v>
      </c>
      <c r="D312" s="13">
        <f t="shared" si="17"/>
        <v>594988.25037385174</v>
      </c>
      <c r="H312" s="14">
        <v>6642.689291055025</v>
      </c>
      <c r="I312" s="15">
        <f t="shared" si="18"/>
        <v>300000</v>
      </c>
      <c r="J312" s="16">
        <f t="shared" si="19"/>
        <v>-35011.749626148259</v>
      </c>
    </row>
    <row r="313" spans="2:10" hidden="1" x14ac:dyDescent="0.35">
      <c r="B313" s="14">
        <v>14907.040620136113</v>
      </c>
      <c r="C313" s="15">
        <f t="shared" si="16"/>
        <v>300000</v>
      </c>
      <c r="D313" s="13">
        <f t="shared" si="17"/>
        <v>543492.84340952791</v>
      </c>
      <c r="H313" s="14">
        <v>5907.0406201361129</v>
      </c>
      <c r="I313" s="15">
        <f t="shared" si="18"/>
        <v>295352.03100680566</v>
      </c>
      <c r="J313" s="16">
        <f t="shared" si="19"/>
        <v>-86507.156590472092</v>
      </c>
    </row>
    <row r="314" spans="2:10" hidden="1" x14ac:dyDescent="0.35">
      <c r="B314" s="14">
        <v>14236.243781853695</v>
      </c>
      <c r="C314" s="15">
        <f t="shared" si="16"/>
        <v>300000</v>
      </c>
      <c r="D314" s="13">
        <f t="shared" si="17"/>
        <v>496537.06472975865</v>
      </c>
      <c r="H314" s="14">
        <v>5236.2437818536946</v>
      </c>
      <c r="I314" s="15">
        <f t="shared" si="18"/>
        <v>261812.18909268474</v>
      </c>
      <c r="J314" s="16">
        <f t="shared" si="19"/>
        <v>-133462.9352702414</v>
      </c>
    </row>
    <row r="315" spans="2:10" hidden="1" x14ac:dyDescent="0.35">
      <c r="B315" s="14">
        <v>14029.786065248572</v>
      </c>
      <c r="C315" s="15">
        <f t="shared" si="16"/>
        <v>300000</v>
      </c>
      <c r="D315" s="13">
        <f t="shared" si="17"/>
        <v>482085.02456740011</v>
      </c>
      <c r="H315" s="14">
        <v>5029.7860652485733</v>
      </c>
      <c r="I315" s="15">
        <f t="shared" si="18"/>
        <v>251489.30326242867</v>
      </c>
      <c r="J315" s="16">
        <f t="shared" si="19"/>
        <v>-147914.97543259989</v>
      </c>
    </row>
    <row r="316" spans="2:10" hidden="1" x14ac:dyDescent="0.35">
      <c r="B316" s="14">
        <v>16362.315744499039</v>
      </c>
      <c r="C316" s="15">
        <f t="shared" si="16"/>
        <v>300000</v>
      </c>
      <c r="D316" s="13">
        <f t="shared" si="17"/>
        <v>645362.10211493284</v>
      </c>
      <c r="H316" s="14">
        <v>7362.3157444990384</v>
      </c>
      <c r="I316" s="15">
        <f t="shared" si="18"/>
        <v>300000</v>
      </c>
      <c r="J316" s="16">
        <f t="shared" si="19"/>
        <v>15362.10211493267</v>
      </c>
    </row>
    <row r="317" spans="2:10" hidden="1" x14ac:dyDescent="0.35">
      <c r="B317" s="14">
        <v>16557.0238349559</v>
      </c>
      <c r="C317" s="15">
        <f t="shared" si="16"/>
        <v>300000</v>
      </c>
      <c r="D317" s="13">
        <f t="shared" si="17"/>
        <v>658991.66844691313</v>
      </c>
      <c r="H317" s="14">
        <v>7557.0238349559004</v>
      </c>
      <c r="I317" s="15">
        <f t="shared" si="18"/>
        <v>300000</v>
      </c>
      <c r="J317" s="16">
        <f t="shared" si="19"/>
        <v>28991.668446913012</v>
      </c>
    </row>
    <row r="318" spans="2:10" hidden="1" x14ac:dyDescent="0.35">
      <c r="B318" s="14">
        <v>14901.699880977812</v>
      </c>
      <c r="C318" s="15">
        <f t="shared" si="16"/>
        <v>300000</v>
      </c>
      <c r="D318" s="13">
        <f t="shared" si="17"/>
        <v>543118.99166844692</v>
      </c>
      <c r="H318" s="14">
        <v>5901.6998809778133</v>
      </c>
      <c r="I318" s="15">
        <f t="shared" si="18"/>
        <v>295084.99404889066</v>
      </c>
      <c r="J318" s="16">
        <f t="shared" si="19"/>
        <v>-86881.008331553079</v>
      </c>
    </row>
    <row r="319" spans="2:10" hidden="1" x14ac:dyDescent="0.35">
      <c r="B319" s="14">
        <v>14064.577166051211</v>
      </c>
      <c r="C319" s="15">
        <f t="shared" si="16"/>
        <v>300000</v>
      </c>
      <c r="D319" s="13">
        <f t="shared" si="17"/>
        <v>484520.4016235848</v>
      </c>
      <c r="H319" s="14">
        <v>5064.57716605121</v>
      </c>
      <c r="I319" s="15">
        <f t="shared" si="18"/>
        <v>253228.85830256049</v>
      </c>
      <c r="J319" s="16">
        <f t="shared" si="19"/>
        <v>-145479.59837641532</v>
      </c>
    </row>
    <row r="320" spans="2:10" hidden="1" x14ac:dyDescent="0.35">
      <c r="B320" s="14">
        <v>13532.79213843196</v>
      </c>
      <c r="C320" s="15">
        <f t="shared" si="16"/>
        <v>300000</v>
      </c>
      <c r="D320" s="13">
        <f t="shared" si="17"/>
        <v>447295.44969023718</v>
      </c>
      <c r="H320" s="14">
        <v>4532.7921384319588</v>
      </c>
      <c r="I320" s="15">
        <f t="shared" si="18"/>
        <v>226639.60692159794</v>
      </c>
      <c r="J320" s="16">
        <f t="shared" si="19"/>
        <v>-182704.55030976288</v>
      </c>
    </row>
    <row r="321" spans="2:10" hidden="1" x14ac:dyDescent="0.35">
      <c r="B321" s="14">
        <v>13112.399670400098</v>
      </c>
      <c r="C321" s="15">
        <f t="shared" si="16"/>
        <v>300000</v>
      </c>
      <c r="D321" s="13">
        <f t="shared" si="17"/>
        <v>417867.97692800686</v>
      </c>
      <c r="H321" s="14">
        <v>4112.3996704000974</v>
      </c>
      <c r="I321" s="15">
        <f t="shared" si="18"/>
        <v>205619.98352000487</v>
      </c>
      <c r="J321" s="16">
        <f t="shared" si="19"/>
        <v>-212132.0230719932</v>
      </c>
    </row>
    <row r="322" spans="2:10" hidden="1" x14ac:dyDescent="0.35">
      <c r="B322" s="14">
        <v>16356.364635151218</v>
      </c>
      <c r="C322" s="15">
        <f t="shared" si="16"/>
        <v>300000</v>
      </c>
      <c r="D322" s="13">
        <f t="shared" si="17"/>
        <v>644945.52446058532</v>
      </c>
      <c r="H322" s="14">
        <v>7356.3646351512189</v>
      </c>
      <c r="I322" s="15">
        <f t="shared" si="18"/>
        <v>300000</v>
      </c>
      <c r="J322" s="16">
        <f t="shared" si="19"/>
        <v>14945.524460585322</v>
      </c>
    </row>
    <row r="323" spans="2:10" hidden="1" x14ac:dyDescent="0.35">
      <c r="B323" s="14">
        <v>15371.99011200293</v>
      </c>
      <c r="C323" s="15">
        <f t="shared" si="16"/>
        <v>300000</v>
      </c>
      <c r="D323" s="13">
        <f t="shared" si="17"/>
        <v>576039.30784020503</v>
      </c>
      <c r="H323" s="14">
        <v>6371.9901120029299</v>
      </c>
      <c r="I323" s="15">
        <f t="shared" si="18"/>
        <v>300000</v>
      </c>
      <c r="J323" s="16">
        <f t="shared" si="19"/>
        <v>-53960.692159794911</v>
      </c>
    </row>
    <row r="324" spans="2:10" hidden="1" x14ac:dyDescent="0.35">
      <c r="B324" s="14">
        <v>15498.489333780937</v>
      </c>
      <c r="C324" s="15">
        <f t="shared" si="16"/>
        <v>300000</v>
      </c>
      <c r="D324" s="13">
        <f t="shared" si="17"/>
        <v>584894.25336466567</v>
      </c>
      <c r="H324" s="14">
        <v>6498.4893337809381</v>
      </c>
      <c r="I324" s="15">
        <f t="shared" si="18"/>
        <v>300000</v>
      </c>
      <c r="J324" s="16">
        <f t="shared" si="19"/>
        <v>-45105.746635334333</v>
      </c>
    </row>
    <row r="325" spans="2:10" hidden="1" x14ac:dyDescent="0.35">
      <c r="B325" s="14">
        <v>15852.351451155126</v>
      </c>
      <c r="C325" s="15">
        <f t="shared" si="16"/>
        <v>300000</v>
      </c>
      <c r="D325" s="13">
        <f t="shared" si="17"/>
        <v>609664.6015808587</v>
      </c>
      <c r="H325" s="14">
        <v>6852.3514511551257</v>
      </c>
      <c r="I325" s="15">
        <f t="shared" si="18"/>
        <v>300000</v>
      </c>
      <c r="J325" s="16">
        <f t="shared" si="19"/>
        <v>-20335.398419141187</v>
      </c>
    </row>
    <row r="326" spans="2:10" hidden="1" x14ac:dyDescent="0.35">
      <c r="B326" s="14">
        <v>13329.691457869198</v>
      </c>
      <c r="C326" s="15">
        <f t="shared" si="16"/>
        <v>300000</v>
      </c>
      <c r="D326" s="13">
        <f t="shared" si="17"/>
        <v>433078.40205084381</v>
      </c>
      <c r="H326" s="14">
        <v>4329.6914578691976</v>
      </c>
      <c r="I326" s="15">
        <f t="shared" si="18"/>
        <v>216484.57289345987</v>
      </c>
      <c r="J326" s="16">
        <f t="shared" si="19"/>
        <v>-196921.59794915619</v>
      </c>
    </row>
    <row r="327" spans="2:10" hidden="1" x14ac:dyDescent="0.35">
      <c r="B327" s="14">
        <v>15561.967833491013</v>
      </c>
      <c r="C327" s="15">
        <f t="shared" si="16"/>
        <v>300000</v>
      </c>
      <c r="D327" s="13">
        <f t="shared" si="17"/>
        <v>589337.74834437086</v>
      </c>
      <c r="H327" s="14">
        <v>6561.9678334910122</v>
      </c>
      <c r="I327" s="15">
        <f t="shared" si="18"/>
        <v>300000</v>
      </c>
      <c r="J327" s="16">
        <f t="shared" si="19"/>
        <v>-40662.251655629138</v>
      </c>
    </row>
    <row r="328" spans="2:10" hidden="1" x14ac:dyDescent="0.35">
      <c r="B328" s="14">
        <v>16530.167546617024</v>
      </c>
      <c r="C328" s="15">
        <f t="shared" si="16"/>
        <v>300000</v>
      </c>
      <c r="D328" s="13">
        <f t="shared" si="17"/>
        <v>657111.72826319165</v>
      </c>
      <c r="H328" s="14">
        <v>7530.1675466170236</v>
      </c>
      <c r="I328" s="15">
        <f t="shared" si="18"/>
        <v>300000</v>
      </c>
      <c r="J328" s="16">
        <f t="shared" si="19"/>
        <v>27111.728263191646</v>
      </c>
    </row>
    <row r="329" spans="2:10" hidden="1" x14ac:dyDescent="0.35">
      <c r="B329" s="14">
        <v>13157.567064424573</v>
      </c>
      <c r="C329" s="15">
        <f t="shared" si="16"/>
        <v>300000</v>
      </c>
      <c r="D329" s="13">
        <f t="shared" si="17"/>
        <v>421029.69450972008</v>
      </c>
      <c r="H329" s="14">
        <v>4157.5670644245738</v>
      </c>
      <c r="I329" s="15">
        <f t="shared" si="18"/>
        <v>207878.3532212287</v>
      </c>
      <c r="J329" s="16">
        <f t="shared" si="19"/>
        <v>-208970.30549027986</v>
      </c>
    </row>
    <row r="330" spans="2:10" hidden="1" x14ac:dyDescent="0.35">
      <c r="B330" s="14">
        <v>14597.5829340495</v>
      </c>
      <c r="C330" s="15">
        <f t="shared" si="16"/>
        <v>300000</v>
      </c>
      <c r="D330" s="13">
        <f t="shared" si="17"/>
        <v>521830.80538346502</v>
      </c>
      <c r="H330" s="14">
        <v>5597.5829340495011</v>
      </c>
      <c r="I330" s="15">
        <f t="shared" si="18"/>
        <v>279879.14670247503</v>
      </c>
      <c r="J330" s="16">
        <f t="shared" si="19"/>
        <v>-108169.19461653492</v>
      </c>
    </row>
    <row r="331" spans="2:10" hidden="1" x14ac:dyDescent="0.35">
      <c r="B331" s="14">
        <v>14051.606799523912</v>
      </c>
      <c r="C331" s="15">
        <f t="shared" si="16"/>
        <v>300000</v>
      </c>
      <c r="D331" s="13">
        <f t="shared" si="17"/>
        <v>483612.47596667381</v>
      </c>
      <c r="H331" s="14">
        <v>5051.6067995239118</v>
      </c>
      <c r="I331" s="15">
        <f t="shared" si="18"/>
        <v>252580.3399761956</v>
      </c>
      <c r="J331" s="16">
        <f t="shared" si="19"/>
        <v>-146387.52403332619</v>
      </c>
    </row>
    <row r="332" spans="2:10" hidden="1" x14ac:dyDescent="0.35">
      <c r="B332" s="14">
        <v>13642.811365092928</v>
      </c>
      <c r="C332" s="15">
        <f t="shared" si="16"/>
        <v>300000</v>
      </c>
      <c r="D332" s="13">
        <f t="shared" si="17"/>
        <v>454996.79555650498</v>
      </c>
      <c r="H332" s="14">
        <v>4642.811365092929</v>
      </c>
      <c r="I332" s="15">
        <f t="shared" si="18"/>
        <v>232140.56825464644</v>
      </c>
      <c r="J332" s="16">
        <f t="shared" si="19"/>
        <v>-175003.20444349496</v>
      </c>
    </row>
    <row r="333" spans="2:10" hidden="1" x14ac:dyDescent="0.35">
      <c r="B333" s="14">
        <v>15685.11001922666</v>
      </c>
      <c r="C333" s="15">
        <f t="shared" si="16"/>
        <v>300000</v>
      </c>
      <c r="D333" s="13">
        <f t="shared" si="17"/>
        <v>597957.70134586631</v>
      </c>
      <c r="H333" s="14">
        <v>6685.1100192266613</v>
      </c>
      <c r="I333" s="15">
        <f t="shared" si="18"/>
        <v>300000</v>
      </c>
      <c r="J333" s="16">
        <f t="shared" si="19"/>
        <v>-32042.298654133687</v>
      </c>
    </row>
    <row r="334" spans="2:10" hidden="1" x14ac:dyDescent="0.35">
      <c r="B334" s="14">
        <v>15585.46708578753</v>
      </c>
      <c r="C334" s="15">
        <f t="shared" si="16"/>
        <v>300000</v>
      </c>
      <c r="D334" s="13">
        <f t="shared" si="17"/>
        <v>590982.69600512716</v>
      </c>
      <c r="H334" s="14">
        <v>6585.4670857875299</v>
      </c>
      <c r="I334" s="15">
        <f t="shared" si="18"/>
        <v>300000</v>
      </c>
      <c r="J334" s="16">
        <f t="shared" si="19"/>
        <v>-39017.303994872898</v>
      </c>
    </row>
    <row r="335" spans="2:10" hidden="1" x14ac:dyDescent="0.35">
      <c r="B335" s="14">
        <v>14880.489516891994</v>
      </c>
      <c r="C335" s="15">
        <f t="shared" si="16"/>
        <v>300000</v>
      </c>
      <c r="D335" s="13">
        <f t="shared" si="17"/>
        <v>541634.26618243952</v>
      </c>
      <c r="H335" s="14">
        <v>5880.4895168919948</v>
      </c>
      <c r="I335" s="15">
        <f t="shared" si="18"/>
        <v>294024.47584459971</v>
      </c>
      <c r="J335" s="16">
        <f t="shared" si="19"/>
        <v>-88365.733817560365</v>
      </c>
    </row>
    <row r="336" spans="2:10" hidden="1" x14ac:dyDescent="0.35">
      <c r="B336" s="14">
        <v>16273.964659566027</v>
      </c>
      <c r="C336" s="15">
        <f t="shared" si="16"/>
        <v>300000</v>
      </c>
      <c r="D336" s="13">
        <f t="shared" si="17"/>
        <v>639177.52616962185</v>
      </c>
      <c r="H336" s="14">
        <v>7273.964659566027</v>
      </c>
      <c r="I336" s="15">
        <f t="shared" si="18"/>
        <v>300000</v>
      </c>
      <c r="J336" s="16">
        <f t="shared" si="19"/>
        <v>9177.5261696219095</v>
      </c>
    </row>
    <row r="337" spans="2:10" hidden="1" x14ac:dyDescent="0.35">
      <c r="B337" s="14">
        <v>12956.755272072513</v>
      </c>
      <c r="C337" s="15">
        <f t="shared" si="16"/>
        <v>300000</v>
      </c>
      <c r="D337" s="13">
        <f t="shared" si="17"/>
        <v>406972.86904507584</v>
      </c>
      <c r="H337" s="14">
        <v>3956.7552720725121</v>
      </c>
      <c r="I337" s="15">
        <f t="shared" si="18"/>
        <v>197837.76360362562</v>
      </c>
      <c r="J337" s="16">
        <f t="shared" si="19"/>
        <v>-223027.13095492416</v>
      </c>
    </row>
    <row r="338" spans="2:10" hidden="1" x14ac:dyDescent="0.35">
      <c r="B338" s="14">
        <v>16722.891933957944</v>
      </c>
      <c r="C338" s="15">
        <f t="shared" si="16"/>
        <v>300000</v>
      </c>
      <c r="D338" s="13">
        <f t="shared" si="17"/>
        <v>670602.43537705601</v>
      </c>
      <c r="H338" s="14">
        <v>7722.8919339579452</v>
      </c>
      <c r="I338" s="15">
        <f t="shared" si="18"/>
        <v>300000</v>
      </c>
      <c r="J338" s="16">
        <f t="shared" si="19"/>
        <v>40602.435377056128</v>
      </c>
    </row>
    <row r="339" spans="2:10" hidden="1" x14ac:dyDescent="0.35">
      <c r="B339" s="14">
        <v>12269.478438673055</v>
      </c>
      <c r="C339" s="15">
        <f t="shared" ref="C339:C402" si="20">$C$10*MIN(B339,$C$7)</f>
        <v>300000</v>
      </c>
      <c r="D339" s="13">
        <f t="shared" ref="D339:D402" si="21">B339*$D$10-$D$8</f>
        <v>358863.49070711387</v>
      </c>
      <c r="H339" s="14">
        <v>3269.4784386730553</v>
      </c>
      <c r="I339" s="15">
        <f t="shared" ref="I339:I402" si="22">$C$10*MIN(H339,$C$7)</f>
        <v>163473.92193365277</v>
      </c>
      <c r="J339" s="16">
        <f t="shared" ref="J339:J402" si="23">H339*$D$10-$D$8</f>
        <v>-271136.50929288613</v>
      </c>
    </row>
    <row r="340" spans="2:10" hidden="1" x14ac:dyDescent="0.35">
      <c r="B340" s="14">
        <v>12729.087191381574</v>
      </c>
      <c r="C340" s="15">
        <f t="shared" si="20"/>
        <v>300000</v>
      </c>
      <c r="D340" s="13">
        <f t="shared" si="21"/>
        <v>391036.10339671012</v>
      </c>
      <c r="H340" s="14">
        <v>3729.0871913815727</v>
      </c>
      <c r="I340" s="15">
        <f t="shared" si="22"/>
        <v>186454.35956907863</v>
      </c>
      <c r="J340" s="16">
        <f t="shared" si="23"/>
        <v>-238963.8966032899</v>
      </c>
    </row>
    <row r="341" spans="2:10" hidden="1" x14ac:dyDescent="0.35">
      <c r="B341" s="14">
        <v>14647.938474684897</v>
      </c>
      <c r="C341" s="15">
        <f t="shared" si="20"/>
        <v>300000</v>
      </c>
      <c r="D341" s="13">
        <f t="shared" si="21"/>
        <v>525355.6932279428</v>
      </c>
      <c r="H341" s="14">
        <v>5647.9384746848973</v>
      </c>
      <c r="I341" s="15">
        <f t="shared" si="22"/>
        <v>282396.92373424489</v>
      </c>
      <c r="J341" s="16">
        <f t="shared" si="23"/>
        <v>-104644.3067720572</v>
      </c>
    </row>
    <row r="342" spans="2:10" hidden="1" x14ac:dyDescent="0.35">
      <c r="B342" s="14">
        <v>12706.961272011475</v>
      </c>
      <c r="C342" s="15">
        <f t="shared" si="20"/>
        <v>300000</v>
      </c>
      <c r="D342" s="13">
        <f t="shared" si="21"/>
        <v>389487.28904080321</v>
      </c>
      <c r="H342" s="14">
        <v>3706.9612720114751</v>
      </c>
      <c r="I342" s="15">
        <f t="shared" si="22"/>
        <v>185348.06360057375</v>
      </c>
      <c r="J342" s="16">
        <f t="shared" si="23"/>
        <v>-240512.71095919673</v>
      </c>
    </row>
    <row r="343" spans="2:10" hidden="1" x14ac:dyDescent="0.35">
      <c r="B343" s="14">
        <v>13456.953642384105</v>
      </c>
      <c r="C343" s="15">
        <f t="shared" si="20"/>
        <v>300000</v>
      </c>
      <c r="D343" s="13">
        <f t="shared" si="21"/>
        <v>441986.75496688741</v>
      </c>
      <c r="H343" s="14">
        <v>4456.9536423841055</v>
      </c>
      <c r="I343" s="15">
        <f t="shared" si="22"/>
        <v>222847.68211920527</v>
      </c>
      <c r="J343" s="16">
        <f t="shared" si="23"/>
        <v>-188013.24503311259</v>
      </c>
    </row>
    <row r="344" spans="2:10" hidden="1" x14ac:dyDescent="0.35">
      <c r="B344" s="14">
        <v>14802.056947538682</v>
      </c>
      <c r="C344" s="15">
        <f t="shared" si="20"/>
        <v>300000</v>
      </c>
      <c r="D344" s="13">
        <f t="shared" si="21"/>
        <v>536143.98632770777</v>
      </c>
      <c r="H344" s="14">
        <v>5802.0569475386819</v>
      </c>
      <c r="I344" s="15">
        <f t="shared" si="22"/>
        <v>290102.84737693408</v>
      </c>
      <c r="J344" s="16">
        <f t="shared" si="23"/>
        <v>-93856.013672292291</v>
      </c>
    </row>
    <row r="345" spans="2:10" hidden="1" x14ac:dyDescent="0.35">
      <c r="B345" s="14">
        <v>12352.641376995147</v>
      </c>
      <c r="C345" s="15">
        <f t="shared" si="20"/>
        <v>300000</v>
      </c>
      <c r="D345" s="13">
        <f t="shared" si="21"/>
        <v>364684.89638966031</v>
      </c>
      <c r="H345" s="14">
        <v>3352.6413769951478</v>
      </c>
      <c r="I345" s="15">
        <f t="shared" si="22"/>
        <v>167632.0688497574</v>
      </c>
      <c r="J345" s="16">
        <f t="shared" si="23"/>
        <v>-265315.10361033969</v>
      </c>
    </row>
    <row r="346" spans="2:10" hidden="1" x14ac:dyDescent="0.35">
      <c r="B346" s="14">
        <v>15331.400494399853</v>
      </c>
      <c r="C346" s="15">
        <f t="shared" si="20"/>
        <v>300000</v>
      </c>
      <c r="D346" s="13">
        <f t="shared" si="21"/>
        <v>573198.03460798971</v>
      </c>
      <c r="H346" s="14">
        <v>6331.4004943998534</v>
      </c>
      <c r="I346" s="15">
        <f t="shared" si="22"/>
        <v>300000</v>
      </c>
      <c r="J346" s="16">
        <f t="shared" si="23"/>
        <v>-56801.965392010286</v>
      </c>
    </row>
    <row r="347" spans="2:10" hidden="1" x14ac:dyDescent="0.35">
      <c r="B347" s="14">
        <v>15839.838862269968</v>
      </c>
      <c r="C347" s="15">
        <f t="shared" si="20"/>
        <v>300000</v>
      </c>
      <c r="D347" s="13">
        <f t="shared" si="21"/>
        <v>608788.7203588977</v>
      </c>
      <c r="H347" s="14">
        <v>6839.8388622699667</v>
      </c>
      <c r="I347" s="15">
        <f t="shared" si="22"/>
        <v>300000</v>
      </c>
      <c r="J347" s="16">
        <f t="shared" si="23"/>
        <v>-21211.279641102301</v>
      </c>
    </row>
    <row r="348" spans="2:10" hidden="1" x14ac:dyDescent="0.35">
      <c r="B348" s="14">
        <v>14474.593340861233</v>
      </c>
      <c r="C348" s="15">
        <f t="shared" si="20"/>
        <v>300000</v>
      </c>
      <c r="D348" s="13">
        <f t="shared" si="21"/>
        <v>513221.53386028623</v>
      </c>
      <c r="H348" s="14">
        <v>5474.5933408612327</v>
      </c>
      <c r="I348" s="15">
        <f t="shared" si="22"/>
        <v>273729.66704306164</v>
      </c>
      <c r="J348" s="16">
        <f t="shared" si="23"/>
        <v>-116778.46613971371</v>
      </c>
    </row>
    <row r="349" spans="2:10" hidden="1" x14ac:dyDescent="0.35">
      <c r="B349" s="14">
        <v>15108.920560319833</v>
      </c>
      <c r="C349" s="15">
        <f t="shared" si="20"/>
        <v>300000</v>
      </c>
      <c r="D349" s="13">
        <f t="shared" si="21"/>
        <v>557624.43922238844</v>
      </c>
      <c r="H349" s="14">
        <v>6108.9205603198334</v>
      </c>
      <c r="I349" s="15">
        <f t="shared" si="22"/>
        <v>300000</v>
      </c>
      <c r="J349" s="16">
        <f t="shared" si="23"/>
        <v>-72375.560777611681</v>
      </c>
    </row>
    <row r="350" spans="2:10" hidden="1" x14ac:dyDescent="0.35">
      <c r="B350" s="14">
        <v>15032.624286629842</v>
      </c>
      <c r="C350" s="15">
        <f t="shared" si="20"/>
        <v>300000</v>
      </c>
      <c r="D350" s="13">
        <f t="shared" si="21"/>
        <v>552283.70006408892</v>
      </c>
      <c r="H350" s="14">
        <v>6032.6242866298408</v>
      </c>
      <c r="I350" s="15">
        <f t="shared" si="22"/>
        <v>300000</v>
      </c>
      <c r="J350" s="16">
        <f t="shared" si="23"/>
        <v>-77716.299935911142</v>
      </c>
    </row>
    <row r="351" spans="2:10" hidden="1" x14ac:dyDescent="0.35">
      <c r="B351" s="14">
        <v>12953.093050935393</v>
      </c>
      <c r="C351" s="15">
        <f t="shared" si="20"/>
        <v>300000</v>
      </c>
      <c r="D351" s="13">
        <f t="shared" si="21"/>
        <v>406716.51356547745</v>
      </c>
      <c r="H351" s="14">
        <v>3953.0930509353921</v>
      </c>
      <c r="I351" s="15">
        <f t="shared" si="22"/>
        <v>197654.65254676959</v>
      </c>
      <c r="J351" s="16">
        <f t="shared" si="23"/>
        <v>-223283.48643452255</v>
      </c>
    </row>
    <row r="352" spans="2:10" hidden="1" x14ac:dyDescent="0.35">
      <c r="B352" s="14">
        <v>14102.114932706687</v>
      </c>
      <c r="C352" s="15">
        <f t="shared" si="20"/>
        <v>300000</v>
      </c>
      <c r="D352" s="13">
        <f t="shared" si="21"/>
        <v>487148.04528946814</v>
      </c>
      <c r="H352" s="14">
        <v>5102.1149327066869</v>
      </c>
      <c r="I352" s="15">
        <f t="shared" si="22"/>
        <v>255105.74663533433</v>
      </c>
      <c r="J352" s="16">
        <f t="shared" si="23"/>
        <v>-142851.95471053192</v>
      </c>
    </row>
    <row r="353" spans="2:10" hidden="1" x14ac:dyDescent="0.35">
      <c r="B353" s="14">
        <v>14465.437788018433</v>
      </c>
      <c r="C353" s="15">
        <f t="shared" si="20"/>
        <v>300000</v>
      </c>
      <c r="D353" s="13">
        <f t="shared" si="21"/>
        <v>512580.6451612903</v>
      </c>
      <c r="H353" s="14">
        <v>5465.4377880184329</v>
      </c>
      <c r="I353" s="15">
        <f t="shared" si="22"/>
        <v>273271.88940092165</v>
      </c>
      <c r="J353" s="16">
        <f t="shared" si="23"/>
        <v>-117419.3548387097</v>
      </c>
    </row>
    <row r="354" spans="2:10" hidden="1" x14ac:dyDescent="0.35">
      <c r="B354" s="14">
        <v>13817.224646748253</v>
      </c>
      <c r="C354" s="15">
        <f t="shared" si="20"/>
        <v>300000</v>
      </c>
      <c r="D354" s="13">
        <f t="shared" si="21"/>
        <v>467205.72527237772</v>
      </c>
      <c r="H354" s="14">
        <v>4817.2246467482528</v>
      </c>
      <c r="I354" s="15">
        <f t="shared" si="22"/>
        <v>240861.23233741263</v>
      </c>
      <c r="J354" s="16">
        <f t="shared" si="23"/>
        <v>-162794.27472762228</v>
      </c>
    </row>
    <row r="355" spans="2:10" hidden="1" x14ac:dyDescent="0.35">
      <c r="B355" s="14">
        <v>16319.589831232643</v>
      </c>
      <c r="C355" s="15">
        <f t="shared" si="20"/>
        <v>300000</v>
      </c>
      <c r="D355" s="13">
        <f t="shared" si="21"/>
        <v>642371.28818628495</v>
      </c>
      <c r="H355" s="14">
        <v>7319.5898312326426</v>
      </c>
      <c r="I355" s="15">
        <f t="shared" si="22"/>
        <v>300000</v>
      </c>
      <c r="J355" s="16">
        <f t="shared" si="23"/>
        <v>12371.288186285004</v>
      </c>
    </row>
    <row r="356" spans="2:10" hidden="1" x14ac:dyDescent="0.35">
      <c r="B356" s="14">
        <v>13993.163853877377</v>
      </c>
      <c r="C356" s="15">
        <f t="shared" si="20"/>
        <v>300000</v>
      </c>
      <c r="D356" s="13">
        <f t="shared" si="21"/>
        <v>479521.46977141639</v>
      </c>
      <c r="H356" s="14">
        <v>4993.1638538773768</v>
      </c>
      <c r="I356" s="15">
        <f t="shared" si="22"/>
        <v>249658.19269386883</v>
      </c>
      <c r="J356" s="16">
        <f t="shared" si="23"/>
        <v>-150478.53022858361</v>
      </c>
    </row>
    <row r="357" spans="2:10" hidden="1" x14ac:dyDescent="0.35">
      <c r="B357" s="14">
        <v>12370.647297585985</v>
      </c>
      <c r="C357" s="15">
        <f t="shared" si="20"/>
        <v>300000</v>
      </c>
      <c r="D357" s="13">
        <f t="shared" si="21"/>
        <v>365945.31083101896</v>
      </c>
      <c r="H357" s="14">
        <v>3370.6472975859861</v>
      </c>
      <c r="I357" s="15">
        <f t="shared" si="22"/>
        <v>168532.3648792993</v>
      </c>
      <c r="J357" s="16">
        <f t="shared" si="23"/>
        <v>-264054.68916898099</v>
      </c>
    </row>
    <row r="358" spans="2:10" hidden="1" x14ac:dyDescent="0.35">
      <c r="B358" s="14">
        <v>14719.504379406109</v>
      </c>
      <c r="C358" s="15">
        <f t="shared" si="20"/>
        <v>300000</v>
      </c>
      <c r="D358" s="13">
        <f t="shared" si="21"/>
        <v>530365.30655842763</v>
      </c>
      <c r="H358" s="14">
        <v>5719.5043794061094</v>
      </c>
      <c r="I358" s="15">
        <f t="shared" si="22"/>
        <v>285975.21897030546</v>
      </c>
      <c r="J358" s="16">
        <f t="shared" si="23"/>
        <v>-99634.693441572366</v>
      </c>
    </row>
    <row r="359" spans="2:10" hidden="1" x14ac:dyDescent="0.35">
      <c r="B359" s="14">
        <v>12697.347941526536</v>
      </c>
      <c r="C359" s="15">
        <f t="shared" si="20"/>
        <v>300000</v>
      </c>
      <c r="D359" s="13">
        <f t="shared" si="21"/>
        <v>388814.35590685753</v>
      </c>
      <c r="H359" s="14">
        <v>3697.347941526536</v>
      </c>
      <c r="I359" s="15">
        <f t="shared" si="22"/>
        <v>184867.3970763268</v>
      </c>
      <c r="J359" s="16">
        <f t="shared" si="23"/>
        <v>-241185.64409314247</v>
      </c>
    </row>
    <row r="360" spans="2:10" hidden="1" x14ac:dyDescent="0.35">
      <c r="B360" s="14">
        <v>13786.400952177495</v>
      </c>
      <c r="C360" s="15">
        <f t="shared" si="20"/>
        <v>300000</v>
      </c>
      <c r="D360" s="13">
        <f t="shared" si="21"/>
        <v>465048.06665242463</v>
      </c>
      <c r="H360" s="14">
        <v>4786.4009521774951</v>
      </c>
      <c r="I360" s="15">
        <f t="shared" si="22"/>
        <v>239320.04760887477</v>
      </c>
      <c r="J360" s="16">
        <f t="shared" si="23"/>
        <v>-164951.93334757537</v>
      </c>
    </row>
    <row r="361" spans="2:10" hidden="1" x14ac:dyDescent="0.35">
      <c r="B361" s="14">
        <v>12664.845728934599</v>
      </c>
      <c r="C361" s="15">
        <f t="shared" si="20"/>
        <v>300000</v>
      </c>
      <c r="D361" s="13">
        <f t="shared" si="21"/>
        <v>386539.20102542196</v>
      </c>
      <c r="H361" s="14">
        <v>3664.8457289345988</v>
      </c>
      <c r="I361" s="15">
        <f t="shared" si="22"/>
        <v>183242.28644672994</v>
      </c>
      <c r="J361" s="16">
        <f t="shared" si="23"/>
        <v>-243460.79897457809</v>
      </c>
    </row>
    <row r="362" spans="2:10" hidden="1" x14ac:dyDescent="0.35">
      <c r="B362" s="14">
        <v>15450.117496261482</v>
      </c>
      <c r="C362" s="15">
        <f t="shared" si="20"/>
        <v>300000</v>
      </c>
      <c r="D362" s="13">
        <f t="shared" si="21"/>
        <v>581508.2247383038</v>
      </c>
      <c r="H362" s="14">
        <v>6450.1174962614823</v>
      </c>
      <c r="I362" s="15">
        <f t="shared" si="22"/>
        <v>300000</v>
      </c>
      <c r="J362" s="16">
        <f t="shared" si="23"/>
        <v>-48491.775261696253</v>
      </c>
    </row>
    <row r="363" spans="2:10" hidden="1" x14ac:dyDescent="0.35">
      <c r="B363" s="14">
        <v>13762.596514786217</v>
      </c>
      <c r="C363" s="15">
        <f t="shared" si="20"/>
        <v>300000</v>
      </c>
      <c r="D363" s="13">
        <f t="shared" si="21"/>
        <v>463381.75603503524</v>
      </c>
      <c r="H363" s="14">
        <v>4762.596514786218</v>
      </c>
      <c r="I363" s="15">
        <f t="shared" si="22"/>
        <v>238129.82573931091</v>
      </c>
      <c r="J363" s="16">
        <f t="shared" si="23"/>
        <v>-166618.24396496476</v>
      </c>
    </row>
    <row r="364" spans="2:10" hidden="1" x14ac:dyDescent="0.35">
      <c r="B364" s="14">
        <v>16533.677175206762</v>
      </c>
      <c r="C364" s="15">
        <f t="shared" si="20"/>
        <v>300000</v>
      </c>
      <c r="D364" s="13">
        <f t="shared" si="21"/>
        <v>657357.40226447326</v>
      </c>
      <c r="H364" s="14">
        <v>7533.6771752067625</v>
      </c>
      <c r="I364" s="15">
        <f t="shared" si="22"/>
        <v>300000</v>
      </c>
      <c r="J364" s="16">
        <f t="shared" si="23"/>
        <v>27357.402264473378</v>
      </c>
    </row>
    <row r="365" spans="2:10" hidden="1" x14ac:dyDescent="0.35">
      <c r="B365" s="14">
        <v>14457.045197912534</v>
      </c>
      <c r="C365" s="15">
        <f t="shared" si="20"/>
        <v>300000</v>
      </c>
      <c r="D365" s="13">
        <f t="shared" si="21"/>
        <v>511993.16385387734</v>
      </c>
      <c r="H365" s="14">
        <v>5457.0451979125337</v>
      </c>
      <c r="I365" s="15">
        <f t="shared" si="22"/>
        <v>272852.25989562669</v>
      </c>
      <c r="J365" s="16">
        <f t="shared" si="23"/>
        <v>-118006.83614612266</v>
      </c>
    </row>
    <row r="366" spans="2:10" hidden="1" x14ac:dyDescent="0.35">
      <c r="B366" s="14">
        <v>16389.172032837916</v>
      </c>
      <c r="C366" s="15">
        <f t="shared" si="20"/>
        <v>300000</v>
      </c>
      <c r="D366" s="13">
        <f t="shared" si="21"/>
        <v>647242.04229865409</v>
      </c>
      <c r="H366" s="14">
        <v>7389.172032837916</v>
      </c>
      <c r="I366" s="15">
        <f t="shared" si="22"/>
        <v>300000</v>
      </c>
      <c r="J366" s="16">
        <f t="shared" si="23"/>
        <v>17242.042298654094</v>
      </c>
    </row>
    <row r="367" spans="2:10" hidden="1" x14ac:dyDescent="0.35">
      <c r="B367" s="14">
        <v>12751.213110751671</v>
      </c>
      <c r="C367" s="15">
        <f t="shared" si="20"/>
        <v>300000</v>
      </c>
      <c r="D367" s="13">
        <f t="shared" si="21"/>
        <v>392584.91775261692</v>
      </c>
      <c r="H367" s="14">
        <v>3751.2131107516707</v>
      </c>
      <c r="I367" s="15">
        <f t="shared" si="22"/>
        <v>187560.65553758355</v>
      </c>
      <c r="J367" s="16">
        <f t="shared" si="23"/>
        <v>-237415.08224738308</v>
      </c>
    </row>
    <row r="368" spans="2:10" hidden="1" x14ac:dyDescent="0.35">
      <c r="B368" s="14">
        <v>16893.490401928771</v>
      </c>
      <c r="C368" s="15">
        <f t="shared" si="20"/>
        <v>300000</v>
      </c>
      <c r="D368" s="13">
        <f t="shared" si="21"/>
        <v>682544.32813501405</v>
      </c>
      <c r="H368" s="14">
        <v>7893.4904019287696</v>
      </c>
      <c r="I368" s="15">
        <f t="shared" si="22"/>
        <v>300000</v>
      </c>
      <c r="J368" s="16">
        <f t="shared" si="23"/>
        <v>52544.32813501393</v>
      </c>
    </row>
    <row r="369" spans="2:10" hidden="1" x14ac:dyDescent="0.35">
      <c r="B369" s="14">
        <v>13167.943357646413</v>
      </c>
      <c r="C369" s="15">
        <f t="shared" si="20"/>
        <v>300000</v>
      </c>
      <c r="D369" s="13">
        <f t="shared" si="21"/>
        <v>421756.03503524885</v>
      </c>
      <c r="H369" s="14">
        <v>4167.9433576464126</v>
      </c>
      <c r="I369" s="15">
        <f t="shared" si="22"/>
        <v>208397.16788232062</v>
      </c>
      <c r="J369" s="16">
        <f t="shared" si="23"/>
        <v>-208243.9649647511</v>
      </c>
    </row>
    <row r="370" spans="2:10" hidden="1" x14ac:dyDescent="0.35">
      <c r="B370" s="14">
        <v>15582.87301248207</v>
      </c>
      <c r="C370" s="15">
        <f t="shared" si="20"/>
        <v>300000</v>
      </c>
      <c r="D370" s="13">
        <f t="shared" si="21"/>
        <v>590801.11087374482</v>
      </c>
      <c r="H370" s="14">
        <v>6582.8730124820704</v>
      </c>
      <c r="I370" s="15">
        <f t="shared" si="22"/>
        <v>300000</v>
      </c>
      <c r="J370" s="16">
        <f t="shared" si="23"/>
        <v>-39198.889126255061</v>
      </c>
    </row>
    <row r="371" spans="2:10" hidden="1" x14ac:dyDescent="0.35">
      <c r="B371" s="14">
        <v>15098.391674550616</v>
      </c>
      <c r="C371" s="15">
        <f t="shared" si="20"/>
        <v>300000</v>
      </c>
      <c r="D371" s="13">
        <f t="shared" si="21"/>
        <v>556887.41721854312</v>
      </c>
      <c r="H371" s="14">
        <v>6098.3916745506158</v>
      </c>
      <c r="I371" s="15">
        <f t="shared" si="22"/>
        <v>300000</v>
      </c>
      <c r="J371" s="16">
        <f t="shared" si="23"/>
        <v>-73112.582781456877</v>
      </c>
    </row>
    <row r="372" spans="2:10" hidden="1" x14ac:dyDescent="0.35">
      <c r="B372" s="14">
        <v>12342.722861415448</v>
      </c>
      <c r="C372" s="15">
        <f t="shared" si="20"/>
        <v>300000</v>
      </c>
      <c r="D372" s="13">
        <f t="shared" si="21"/>
        <v>363990.60029908142</v>
      </c>
      <c r="H372" s="14">
        <v>3342.7228614154483</v>
      </c>
      <c r="I372" s="15">
        <f t="shared" si="22"/>
        <v>167136.14307077241</v>
      </c>
      <c r="J372" s="16">
        <f t="shared" si="23"/>
        <v>-266009.39970091858</v>
      </c>
    </row>
    <row r="373" spans="2:10" hidden="1" x14ac:dyDescent="0.35">
      <c r="B373" s="14">
        <v>12521.256141850032</v>
      </c>
      <c r="C373" s="15">
        <f t="shared" si="20"/>
        <v>300000</v>
      </c>
      <c r="D373" s="13">
        <f t="shared" si="21"/>
        <v>376487.92992950219</v>
      </c>
      <c r="H373" s="14">
        <v>3521.2561418500322</v>
      </c>
      <c r="I373" s="15">
        <f t="shared" si="22"/>
        <v>176062.80709250161</v>
      </c>
      <c r="J373" s="16">
        <f t="shared" si="23"/>
        <v>-253512.07007049775</v>
      </c>
    </row>
    <row r="374" spans="2:10" hidden="1" x14ac:dyDescent="0.35">
      <c r="B374" s="14">
        <v>15896.603289895322</v>
      </c>
      <c r="C374" s="15">
        <f t="shared" si="20"/>
        <v>300000</v>
      </c>
      <c r="D374" s="13">
        <f t="shared" si="21"/>
        <v>612762.23029267252</v>
      </c>
      <c r="H374" s="14">
        <v>6896.6032898953217</v>
      </c>
      <c r="I374" s="15">
        <f t="shared" si="22"/>
        <v>300000</v>
      </c>
      <c r="J374" s="16">
        <f t="shared" si="23"/>
        <v>-17237.769707327476</v>
      </c>
    </row>
    <row r="375" spans="2:10" hidden="1" x14ac:dyDescent="0.35">
      <c r="B375" s="14">
        <v>12600.451673940244</v>
      </c>
      <c r="C375" s="15">
        <f t="shared" si="20"/>
        <v>300000</v>
      </c>
      <c r="D375" s="13">
        <f t="shared" si="21"/>
        <v>382031.61717581714</v>
      </c>
      <c r="H375" s="14">
        <v>3600.4516739402447</v>
      </c>
      <c r="I375" s="15">
        <f t="shared" si="22"/>
        <v>180022.58369701225</v>
      </c>
      <c r="J375" s="16">
        <f t="shared" si="23"/>
        <v>-247968.38282418286</v>
      </c>
    </row>
    <row r="376" spans="2:10" hidden="1" x14ac:dyDescent="0.35">
      <c r="B376" s="14">
        <v>13812.952055421614</v>
      </c>
      <c r="C376" s="15">
        <f t="shared" si="20"/>
        <v>300000</v>
      </c>
      <c r="D376" s="13">
        <f t="shared" si="21"/>
        <v>466906.64387951302</v>
      </c>
      <c r="H376" s="14">
        <v>4812.9520554216133</v>
      </c>
      <c r="I376" s="15">
        <f t="shared" si="22"/>
        <v>240647.60277108065</v>
      </c>
      <c r="J376" s="16">
        <f t="shared" si="23"/>
        <v>-163093.35612048709</v>
      </c>
    </row>
    <row r="377" spans="2:10" hidden="1" x14ac:dyDescent="0.35">
      <c r="B377" s="14">
        <v>13261.482589190344</v>
      </c>
      <c r="C377" s="15">
        <f t="shared" si="20"/>
        <v>300000</v>
      </c>
      <c r="D377" s="13">
        <f t="shared" si="21"/>
        <v>428303.78124332405</v>
      </c>
      <c r="H377" s="14">
        <v>4261.4825891903438</v>
      </c>
      <c r="I377" s="15">
        <f t="shared" si="22"/>
        <v>213074.12945951719</v>
      </c>
      <c r="J377" s="16">
        <f t="shared" si="23"/>
        <v>-201696.21875667595</v>
      </c>
    </row>
    <row r="378" spans="2:10" hidden="1" x14ac:dyDescent="0.35">
      <c r="B378" s="14">
        <v>16983.9777825251</v>
      </c>
      <c r="C378" s="15">
        <f t="shared" si="20"/>
        <v>300000</v>
      </c>
      <c r="D378" s="13">
        <f t="shared" si="21"/>
        <v>688878.44477675692</v>
      </c>
      <c r="H378" s="14">
        <v>7983.9777825251012</v>
      </c>
      <c r="I378" s="15">
        <f t="shared" si="22"/>
        <v>300000</v>
      </c>
      <c r="J378" s="16">
        <f t="shared" si="23"/>
        <v>58878.444776757038</v>
      </c>
    </row>
    <row r="379" spans="2:10" hidden="1" x14ac:dyDescent="0.35">
      <c r="B379" s="14">
        <v>13135.746330149235</v>
      </c>
      <c r="C379" s="15">
        <f t="shared" si="20"/>
        <v>300000</v>
      </c>
      <c r="D379" s="13">
        <f t="shared" si="21"/>
        <v>419502.24311044649</v>
      </c>
      <c r="H379" s="14">
        <v>4135.7463301492353</v>
      </c>
      <c r="I379" s="15">
        <f t="shared" si="22"/>
        <v>206787.31650746177</v>
      </c>
      <c r="J379" s="16">
        <f t="shared" si="23"/>
        <v>-210497.75688955351</v>
      </c>
    </row>
    <row r="380" spans="2:10" hidden="1" x14ac:dyDescent="0.35">
      <c r="B380" s="14">
        <v>14654.042176580097</v>
      </c>
      <c r="C380" s="15">
        <f t="shared" si="20"/>
        <v>300000</v>
      </c>
      <c r="D380" s="13">
        <f t="shared" si="21"/>
        <v>525782.95236060675</v>
      </c>
      <c r="H380" s="14">
        <v>5654.0421765800966</v>
      </c>
      <c r="I380" s="15">
        <f t="shared" si="22"/>
        <v>282702.10882900481</v>
      </c>
      <c r="J380" s="16">
        <f t="shared" si="23"/>
        <v>-104217.04763939325</v>
      </c>
    </row>
    <row r="381" spans="2:10" hidden="1" x14ac:dyDescent="0.35">
      <c r="B381" s="14">
        <v>16883.26670125431</v>
      </c>
      <c r="C381" s="15">
        <f t="shared" si="20"/>
        <v>300000</v>
      </c>
      <c r="D381" s="13">
        <f t="shared" si="21"/>
        <v>681828.66908780159</v>
      </c>
      <c r="H381" s="14">
        <v>7883.2667012543106</v>
      </c>
      <c r="I381" s="15">
        <f t="shared" si="22"/>
        <v>300000</v>
      </c>
      <c r="J381" s="16">
        <f t="shared" si="23"/>
        <v>51828.669087801711</v>
      </c>
    </row>
    <row r="382" spans="2:10" hidden="1" x14ac:dyDescent="0.35">
      <c r="B382" s="14">
        <v>12224.76882229072</v>
      </c>
      <c r="C382" s="15">
        <f t="shared" si="20"/>
        <v>300000</v>
      </c>
      <c r="D382" s="13">
        <f t="shared" si="21"/>
        <v>355733.81756035041</v>
      </c>
      <c r="H382" s="14">
        <v>3224.7688222907195</v>
      </c>
      <c r="I382" s="15">
        <f t="shared" si="22"/>
        <v>161238.44111453596</v>
      </c>
      <c r="J382" s="16">
        <f t="shared" si="23"/>
        <v>-274266.18243964959</v>
      </c>
    </row>
    <row r="383" spans="2:10" hidden="1" x14ac:dyDescent="0.35">
      <c r="B383" s="14">
        <v>15471.93823053682</v>
      </c>
      <c r="C383" s="15">
        <f t="shared" si="20"/>
        <v>300000</v>
      </c>
      <c r="D383" s="13">
        <f t="shared" si="21"/>
        <v>583035.67613757728</v>
      </c>
      <c r="H383" s="14">
        <v>6471.9382305368208</v>
      </c>
      <c r="I383" s="15">
        <f t="shared" si="22"/>
        <v>300000</v>
      </c>
      <c r="J383" s="16">
        <f t="shared" si="23"/>
        <v>-46964.323862422549</v>
      </c>
    </row>
    <row r="384" spans="2:10" hidden="1" x14ac:dyDescent="0.35">
      <c r="B384" s="14">
        <v>14337.717825861386</v>
      </c>
      <c r="C384" s="15">
        <f t="shared" si="20"/>
        <v>300000</v>
      </c>
      <c r="D384" s="13">
        <f t="shared" si="21"/>
        <v>503640.24781029695</v>
      </c>
      <c r="H384" s="14">
        <v>5337.7178258613849</v>
      </c>
      <c r="I384" s="15">
        <f t="shared" si="22"/>
        <v>266885.89129306923</v>
      </c>
      <c r="J384" s="16">
        <f t="shared" si="23"/>
        <v>-126359.75218970305</v>
      </c>
    </row>
    <row r="385" spans="2:10" hidden="1" x14ac:dyDescent="0.35">
      <c r="B385" s="14">
        <v>15150.120548112431</v>
      </c>
      <c r="C385" s="15">
        <f t="shared" si="20"/>
        <v>300000</v>
      </c>
      <c r="D385" s="13">
        <f t="shared" si="21"/>
        <v>560508.43836787017</v>
      </c>
      <c r="H385" s="14">
        <v>6150.1205481124307</v>
      </c>
      <c r="I385" s="15">
        <f t="shared" si="22"/>
        <v>300000</v>
      </c>
      <c r="J385" s="16">
        <f t="shared" si="23"/>
        <v>-69491.561632129829</v>
      </c>
    </row>
    <row r="386" spans="2:10" hidden="1" x14ac:dyDescent="0.35">
      <c r="B386" s="14">
        <v>13293.221839045382</v>
      </c>
      <c r="C386" s="15">
        <f t="shared" si="20"/>
        <v>300000</v>
      </c>
      <c r="D386" s="13">
        <f t="shared" si="21"/>
        <v>430525.52873317676</v>
      </c>
      <c r="H386" s="14">
        <v>4293.2218390453809</v>
      </c>
      <c r="I386" s="15">
        <f t="shared" si="22"/>
        <v>214661.09195226905</v>
      </c>
      <c r="J386" s="16">
        <f t="shared" si="23"/>
        <v>-199474.47126682336</v>
      </c>
    </row>
    <row r="387" spans="2:10" hidden="1" x14ac:dyDescent="0.35">
      <c r="B387" s="14">
        <v>16192.327646717735</v>
      </c>
      <c r="C387" s="15">
        <f t="shared" si="20"/>
        <v>300000</v>
      </c>
      <c r="D387" s="13">
        <f t="shared" si="21"/>
        <v>633462.93527024146</v>
      </c>
      <c r="H387" s="14">
        <v>7192.3276467177348</v>
      </c>
      <c r="I387" s="15">
        <f t="shared" si="22"/>
        <v>300000</v>
      </c>
      <c r="J387" s="16">
        <f t="shared" si="23"/>
        <v>3462.9352702414617</v>
      </c>
    </row>
    <row r="388" spans="2:10" hidden="1" x14ac:dyDescent="0.35">
      <c r="B388" s="14">
        <v>15800.622577593311</v>
      </c>
      <c r="C388" s="15">
        <f t="shared" si="20"/>
        <v>300000</v>
      </c>
      <c r="D388" s="13">
        <f t="shared" si="21"/>
        <v>606043.58043153165</v>
      </c>
      <c r="H388" s="14">
        <v>6800.6225775933108</v>
      </c>
      <c r="I388" s="15">
        <f t="shared" si="22"/>
        <v>300000</v>
      </c>
      <c r="J388" s="16">
        <f t="shared" si="23"/>
        <v>-23956.419568468235</v>
      </c>
    </row>
    <row r="389" spans="2:10" hidden="1" x14ac:dyDescent="0.35">
      <c r="B389" s="14">
        <v>13687.826166570025</v>
      </c>
      <c r="C389" s="15">
        <f t="shared" si="20"/>
        <v>300000</v>
      </c>
      <c r="D389" s="13">
        <f t="shared" si="21"/>
        <v>458147.83165990177</v>
      </c>
      <c r="H389" s="14">
        <v>4687.8261665700247</v>
      </c>
      <c r="I389" s="15">
        <f t="shared" si="22"/>
        <v>234391.30832850124</v>
      </c>
      <c r="J389" s="16">
        <f t="shared" si="23"/>
        <v>-171852.16834009829</v>
      </c>
    </row>
    <row r="390" spans="2:10" hidden="1" x14ac:dyDescent="0.35">
      <c r="B390" s="14">
        <v>12504.470961638233</v>
      </c>
      <c r="C390" s="15">
        <f t="shared" si="20"/>
        <v>300000</v>
      </c>
      <c r="D390" s="13">
        <f t="shared" si="21"/>
        <v>375312.96731467638</v>
      </c>
      <c r="H390" s="14">
        <v>3504.4709616382338</v>
      </c>
      <c r="I390" s="15">
        <f t="shared" si="22"/>
        <v>175223.54808191169</v>
      </c>
      <c r="J390" s="16">
        <f t="shared" si="23"/>
        <v>-254687.03268532365</v>
      </c>
    </row>
    <row r="391" spans="2:10" hidden="1" x14ac:dyDescent="0.35">
      <c r="B391" s="14">
        <v>13274.300363170263</v>
      </c>
      <c r="C391" s="15">
        <f t="shared" si="20"/>
        <v>300000</v>
      </c>
      <c r="D391" s="13">
        <f t="shared" si="21"/>
        <v>429201.02542191837</v>
      </c>
      <c r="H391" s="14">
        <v>4274.3003631702632</v>
      </c>
      <c r="I391" s="15">
        <f t="shared" si="22"/>
        <v>213715.01815851315</v>
      </c>
      <c r="J391" s="16">
        <f t="shared" si="23"/>
        <v>-200798.97457808157</v>
      </c>
    </row>
    <row r="392" spans="2:10" hidden="1" x14ac:dyDescent="0.35">
      <c r="B392" s="14">
        <v>12838.190862758263</v>
      </c>
      <c r="C392" s="15">
        <f t="shared" si="20"/>
        <v>300000</v>
      </c>
      <c r="D392" s="13">
        <f t="shared" si="21"/>
        <v>398673.36039307842</v>
      </c>
      <c r="H392" s="14">
        <v>3838.1908627582629</v>
      </c>
      <c r="I392" s="15">
        <f t="shared" si="22"/>
        <v>191909.54313791313</v>
      </c>
      <c r="J392" s="16">
        <f t="shared" si="23"/>
        <v>-231326.63960692158</v>
      </c>
    </row>
    <row r="393" spans="2:10" hidden="1" x14ac:dyDescent="0.35">
      <c r="B393" s="14">
        <v>15428.601947080904</v>
      </c>
      <c r="C393" s="15">
        <f t="shared" si="20"/>
        <v>300000</v>
      </c>
      <c r="D393" s="13">
        <f t="shared" si="21"/>
        <v>580002.13629566319</v>
      </c>
      <c r="H393" s="14">
        <v>6428.6019470809042</v>
      </c>
      <c r="I393" s="15">
        <f t="shared" si="22"/>
        <v>300000</v>
      </c>
      <c r="J393" s="16">
        <f t="shared" si="23"/>
        <v>-49997.863704336691</v>
      </c>
    </row>
    <row r="394" spans="2:10" hidden="1" x14ac:dyDescent="0.35">
      <c r="B394" s="14">
        <v>15605.609302041688</v>
      </c>
      <c r="C394" s="15">
        <f t="shared" si="20"/>
        <v>300000</v>
      </c>
      <c r="D394" s="13">
        <f t="shared" si="21"/>
        <v>592392.65114291827</v>
      </c>
      <c r="H394" s="14">
        <v>6605.6093020416884</v>
      </c>
      <c r="I394" s="15">
        <f t="shared" si="22"/>
        <v>300000</v>
      </c>
      <c r="J394" s="16">
        <f t="shared" si="23"/>
        <v>-37607.348857081844</v>
      </c>
    </row>
    <row r="395" spans="2:10" hidden="1" x14ac:dyDescent="0.35">
      <c r="B395" s="14">
        <v>13347.392193365276</v>
      </c>
      <c r="C395" s="15">
        <f t="shared" si="20"/>
        <v>300000</v>
      </c>
      <c r="D395" s="13">
        <f t="shared" si="21"/>
        <v>434317.45353556937</v>
      </c>
      <c r="H395" s="14">
        <v>4347.3921933652764</v>
      </c>
      <c r="I395" s="15">
        <f t="shared" si="22"/>
        <v>217369.60966826382</v>
      </c>
      <c r="J395" s="16">
        <f t="shared" si="23"/>
        <v>-195682.54646443063</v>
      </c>
    </row>
    <row r="396" spans="2:10" hidden="1" x14ac:dyDescent="0.35">
      <c r="B396" s="14">
        <v>16453.260902737511</v>
      </c>
      <c r="C396" s="15">
        <f t="shared" si="20"/>
        <v>300000</v>
      </c>
      <c r="D396" s="13">
        <f t="shared" si="21"/>
        <v>651728.26319162571</v>
      </c>
      <c r="H396" s="14">
        <v>7453.2609027375102</v>
      </c>
      <c r="I396" s="15">
        <f t="shared" si="22"/>
        <v>300000</v>
      </c>
      <c r="J396" s="16">
        <f t="shared" si="23"/>
        <v>21728.263191625709</v>
      </c>
    </row>
    <row r="397" spans="2:10" hidden="1" x14ac:dyDescent="0.35">
      <c r="B397" s="14">
        <v>12191.503646961883</v>
      </c>
      <c r="C397" s="15">
        <f t="shared" si="20"/>
        <v>300000</v>
      </c>
      <c r="D397" s="13">
        <f t="shared" si="21"/>
        <v>353405.25528733176</v>
      </c>
      <c r="H397" s="14">
        <v>3191.5036469618826</v>
      </c>
      <c r="I397" s="15">
        <f t="shared" si="22"/>
        <v>159575.18234809412</v>
      </c>
      <c r="J397" s="16">
        <f t="shared" si="23"/>
        <v>-276594.74471266824</v>
      </c>
    </row>
    <row r="398" spans="2:10" hidden="1" x14ac:dyDescent="0.35">
      <c r="B398" s="14">
        <v>15158.36054567095</v>
      </c>
      <c r="C398" s="15">
        <f t="shared" si="20"/>
        <v>300000</v>
      </c>
      <c r="D398" s="13">
        <f t="shared" si="21"/>
        <v>561085.23819696647</v>
      </c>
      <c r="H398" s="14">
        <v>6158.3605456709502</v>
      </c>
      <c r="I398" s="15">
        <f t="shared" si="22"/>
        <v>300000</v>
      </c>
      <c r="J398" s="16">
        <f t="shared" si="23"/>
        <v>-68914.761803033471</v>
      </c>
    </row>
    <row r="399" spans="2:10" hidden="1" x14ac:dyDescent="0.35">
      <c r="B399" s="14">
        <v>12165.410321359905</v>
      </c>
      <c r="C399" s="15">
        <f t="shared" si="20"/>
        <v>300000</v>
      </c>
      <c r="D399" s="13">
        <f t="shared" si="21"/>
        <v>351578.72249519336</v>
      </c>
      <c r="H399" s="14">
        <v>3165.4103213599046</v>
      </c>
      <c r="I399" s="15">
        <f t="shared" si="22"/>
        <v>158270.51606799522</v>
      </c>
      <c r="J399" s="16">
        <f t="shared" si="23"/>
        <v>-278421.27750480664</v>
      </c>
    </row>
    <row r="400" spans="2:10" hidden="1" x14ac:dyDescent="0.35">
      <c r="B400" s="14">
        <v>16564.500869777519</v>
      </c>
      <c r="C400" s="15">
        <f t="shared" si="20"/>
        <v>300000</v>
      </c>
      <c r="D400" s="13">
        <f t="shared" si="21"/>
        <v>659515.06088442635</v>
      </c>
      <c r="H400" s="14">
        <v>7564.5008697775202</v>
      </c>
      <c r="I400" s="15">
        <f t="shared" si="22"/>
        <v>300000</v>
      </c>
      <c r="J400" s="16">
        <f t="shared" si="23"/>
        <v>29515.060884426464</v>
      </c>
    </row>
    <row r="401" spans="2:10" hidden="1" x14ac:dyDescent="0.35">
      <c r="B401" s="14">
        <v>15179.570909756767</v>
      </c>
      <c r="C401" s="15">
        <f t="shared" si="20"/>
        <v>300000</v>
      </c>
      <c r="D401" s="13">
        <f t="shared" si="21"/>
        <v>562569.96368297376</v>
      </c>
      <c r="H401" s="14">
        <v>6179.5709097567669</v>
      </c>
      <c r="I401" s="15">
        <f t="shared" si="22"/>
        <v>300000</v>
      </c>
      <c r="J401" s="16">
        <f t="shared" si="23"/>
        <v>-67430.036317026301</v>
      </c>
    </row>
    <row r="402" spans="2:10" hidden="1" x14ac:dyDescent="0.35">
      <c r="B402" s="14">
        <v>12176.549577318643</v>
      </c>
      <c r="C402" s="15">
        <f t="shared" si="20"/>
        <v>300000</v>
      </c>
      <c r="D402" s="13">
        <f t="shared" si="21"/>
        <v>352358.47041230497</v>
      </c>
      <c r="H402" s="14">
        <v>3176.549577318644</v>
      </c>
      <c r="I402" s="15">
        <f t="shared" si="22"/>
        <v>158827.47886593221</v>
      </c>
      <c r="J402" s="16">
        <f t="shared" si="23"/>
        <v>-277641.52958769491</v>
      </c>
    </row>
    <row r="403" spans="2:10" hidden="1" x14ac:dyDescent="0.35">
      <c r="B403" s="14">
        <v>15322.244941557055</v>
      </c>
      <c r="C403" s="15">
        <f t="shared" ref="C403:C466" si="24">$C$10*MIN(B403,$C$7)</f>
        <v>300000</v>
      </c>
      <c r="D403" s="13">
        <f t="shared" ref="D403:D466" si="25">B403*$D$10-$D$8</f>
        <v>572557.1459089939</v>
      </c>
      <c r="H403" s="14">
        <v>6322.2449415570545</v>
      </c>
      <c r="I403" s="15">
        <f t="shared" ref="I403:I466" si="26">$C$10*MIN(H403,$C$7)</f>
        <v>300000</v>
      </c>
      <c r="J403" s="16">
        <f t="shared" ref="J403:J466" si="27">H403*$D$10-$D$8</f>
        <v>-57442.854091006157</v>
      </c>
    </row>
    <row r="404" spans="2:10" hidden="1" x14ac:dyDescent="0.35">
      <c r="B404" s="14">
        <v>12984.52711569567</v>
      </c>
      <c r="C404" s="15">
        <f t="shared" si="24"/>
        <v>300000</v>
      </c>
      <c r="D404" s="13">
        <f t="shared" si="25"/>
        <v>408916.89809869684</v>
      </c>
      <c r="H404" s="14">
        <v>3984.5271156956696</v>
      </c>
      <c r="I404" s="15">
        <f t="shared" si="26"/>
        <v>199226.35578478349</v>
      </c>
      <c r="J404" s="16">
        <f t="shared" si="27"/>
        <v>-221083.1019013031</v>
      </c>
    </row>
    <row r="405" spans="2:10" hidden="1" x14ac:dyDescent="0.35">
      <c r="B405" s="14">
        <v>12671.712393566699</v>
      </c>
      <c r="C405" s="15">
        <f t="shared" si="24"/>
        <v>300000</v>
      </c>
      <c r="D405" s="13">
        <f t="shared" si="25"/>
        <v>387019.86754966888</v>
      </c>
      <c r="H405" s="14">
        <v>3671.7123935666982</v>
      </c>
      <c r="I405" s="15">
        <f t="shared" si="26"/>
        <v>183585.61967833492</v>
      </c>
      <c r="J405" s="16">
        <f t="shared" si="27"/>
        <v>-242980.13245033112</v>
      </c>
    </row>
    <row r="406" spans="2:10" hidden="1" x14ac:dyDescent="0.35">
      <c r="B406" s="14">
        <v>16170.506912442397</v>
      </c>
      <c r="C406" s="15">
        <f t="shared" si="24"/>
        <v>300000</v>
      </c>
      <c r="D406" s="13">
        <f t="shared" si="25"/>
        <v>631935.48387096776</v>
      </c>
      <c r="H406" s="14">
        <v>7170.5069124423962</v>
      </c>
      <c r="I406" s="15">
        <f t="shared" si="26"/>
        <v>300000</v>
      </c>
      <c r="J406" s="16">
        <f t="shared" si="27"/>
        <v>1935.483870967757</v>
      </c>
    </row>
    <row r="407" spans="2:10" hidden="1" x14ac:dyDescent="0.35">
      <c r="B407" s="14">
        <v>13743.064668721579</v>
      </c>
      <c r="C407" s="15">
        <f t="shared" si="24"/>
        <v>300000</v>
      </c>
      <c r="D407" s="13">
        <f t="shared" si="25"/>
        <v>462014.52681051055</v>
      </c>
      <c r="H407" s="14">
        <v>4743.0646687215794</v>
      </c>
      <c r="I407" s="15">
        <f t="shared" si="26"/>
        <v>237153.23343607897</v>
      </c>
      <c r="J407" s="16">
        <f t="shared" si="27"/>
        <v>-167985.47318948945</v>
      </c>
    </row>
    <row r="408" spans="2:10" hidden="1" x14ac:dyDescent="0.35">
      <c r="B408" s="14">
        <v>12070.955534531693</v>
      </c>
      <c r="C408" s="15">
        <f t="shared" si="24"/>
        <v>300000</v>
      </c>
      <c r="D408" s="13">
        <f t="shared" si="25"/>
        <v>344966.88741721853</v>
      </c>
      <c r="H408" s="14">
        <v>3070.9555345316935</v>
      </c>
      <c r="I408" s="15">
        <f t="shared" si="26"/>
        <v>153547.77672658468</v>
      </c>
      <c r="J408" s="16">
        <f t="shared" si="27"/>
        <v>-285033.11258278147</v>
      </c>
    </row>
    <row r="409" spans="2:10" hidden="1" x14ac:dyDescent="0.35">
      <c r="B409" s="14">
        <v>15696.40186773278</v>
      </c>
      <c r="C409" s="15">
        <f t="shared" si="24"/>
        <v>300000</v>
      </c>
      <c r="D409" s="13">
        <f t="shared" si="25"/>
        <v>598748.13074129471</v>
      </c>
      <c r="H409" s="14">
        <v>6696.4018677327804</v>
      </c>
      <c r="I409" s="15">
        <f t="shared" si="26"/>
        <v>300000</v>
      </c>
      <c r="J409" s="16">
        <f t="shared" si="27"/>
        <v>-31251.869258705352</v>
      </c>
    </row>
    <row r="410" spans="2:10" hidden="1" x14ac:dyDescent="0.35">
      <c r="B410" s="14">
        <v>16255.500961333048</v>
      </c>
      <c r="C410" s="15">
        <f t="shared" si="24"/>
        <v>300000</v>
      </c>
      <c r="D410" s="13">
        <f t="shared" si="25"/>
        <v>637885.06729331333</v>
      </c>
      <c r="H410" s="14">
        <v>7255.5009613330485</v>
      </c>
      <c r="I410" s="15">
        <f t="shared" si="26"/>
        <v>300000</v>
      </c>
      <c r="J410" s="16">
        <f t="shared" si="27"/>
        <v>7885.0672933133901</v>
      </c>
    </row>
    <row r="411" spans="2:10" hidden="1" x14ac:dyDescent="0.35">
      <c r="B411" s="14">
        <v>15982.665486617634</v>
      </c>
      <c r="C411" s="15">
        <f t="shared" si="24"/>
        <v>300000</v>
      </c>
      <c r="D411" s="13">
        <f t="shared" si="25"/>
        <v>618786.58406323427</v>
      </c>
      <c r="H411" s="14">
        <v>6982.6654866176341</v>
      </c>
      <c r="I411" s="15">
        <f t="shared" si="26"/>
        <v>300000</v>
      </c>
      <c r="J411" s="16">
        <f t="shared" si="27"/>
        <v>-11213.41593676561</v>
      </c>
    </row>
    <row r="412" spans="2:10" hidden="1" x14ac:dyDescent="0.35">
      <c r="B412" s="14">
        <v>12956.602679525133</v>
      </c>
      <c r="C412" s="15">
        <f t="shared" si="24"/>
        <v>300000</v>
      </c>
      <c r="D412" s="13">
        <f t="shared" si="25"/>
        <v>406962.1875667593</v>
      </c>
      <c r="H412" s="14">
        <v>3956.6026795251319</v>
      </c>
      <c r="I412" s="15">
        <f t="shared" si="26"/>
        <v>197830.13397625659</v>
      </c>
      <c r="J412" s="16">
        <f t="shared" si="27"/>
        <v>-223037.81243324076</v>
      </c>
    </row>
    <row r="413" spans="2:10" hidden="1" x14ac:dyDescent="0.35">
      <c r="B413" s="14">
        <v>14961.973937192908</v>
      </c>
      <c r="C413" s="15">
        <f t="shared" si="24"/>
        <v>300000</v>
      </c>
      <c r="D413" s="13">
        <f t="shared" si="25"/>
        <v>547338.17560350359</v>
      </c>
      <c r="H413" s="14">
        <v>5961.9739371929081</v>
      </c>
      <c r="I413" s="15">
        <f t="shared" si="26"/>
        <v>298098.69685964542</v>
      </c>
      <c r="J413" s="16">
        <f t="shared" si="27"/>
        <v>-82661.824396496406</v>
      </c>
    </row>
    <row r="414" spans="2:10" hidden="1" x14ac:dyDescent="0.35">
      <c r="B414" s="14">
        <v>13481.673635059664</v>
      </c>
      <c r="C414" s="15">
        <f t="shared" si="24"/>
        <v>300000</v>
      </c>
      <c r="D414" s="13">
        <f t="shared" si="25"/>
        <v>443717.15445417643</v>
      </c>
      <c r="H414" s="14">
        <v>4481.6736350596639</v>
      </c>
      <c r="I414" s="15">
        <f t="shared" si="26"/>
        <v>224083.68175298319</v>
      </c>
      <c r="J414" s="16">
        <f t="shared" si="27"/>
        <v>-186282.84554582351</v>
      </c>
    </row>
    <row r="415" spans="2:10" hidden="1" x14ac:dyDescent="0.35">
      <c r="B415" s="14">
        <v>16861.293374431592</v>
      </c>
      <c r="C415" s="15">
        <f t="shared" si="24"/>
        <v>300000</v>
      </c>
      <c r="D415" s="13">
        <f t="shared" si="25"/>
        <v>680290.53621021146</v>
      </c>
      <c r="H415" s="14">
        <v>7861.2933744315924</v>
      </c>
      <c r="I415" s="15">
        <f t="shared" si="26"/>
        <v>300000</v>
      </c>
      <c r="J415" s="16">
        <f t="shared" si="27"/>
        <v>50290.53621021146</v>
      </c>
    </row>
    <row r="416" spans="2:10" hidden="1" x14ac:dyDescent="0.35">
      <c r="B416" s="14">
        <v>14767.876216925566</v>
      </c>
      <c r="C416" s="15">
        <f t="shared" si="24"/>
        <v>300000</v>
      </c>
      <c r="D416" s="13">
        <f t="shared" si="25"/>
        <v>533751.33518478961</v>
      </c>
      <c r="H416" s="14">
        <v>5767.876216925566</v>
      </c>
      <c r="I416" s="15">
        <f t="shared" si="26"/>
        <v>288393.81084627833</v>
      </c>
      <c r="J416" s="16">
        <f t="shared" si="27"/>
        <v>-96248.664815210388</v>
      </c>
    </row>
    <row r="417" spans="2:10" hidden="1" x14ac:dyDescent="0.35">
      <c r="B417" s="14">
        <v>14830.59175389874</v>
      </c>
      <c r="C417" s="15">
        <f t="shared" si="24"/>
        <v>300000</v>
      </c>
      <c r="D417" s="13">
        <f t="shared" si="25"/>
        <v>538141.42277291173</v>
      </c>
      <c r="H417" s="14">
        <v>5830.5917538987396</v>
      </c>
      <c r="I417" s="15">
        <f t="shared" si="26"/>
        <v>291529.58769493696</v>
      </c>
      <c r="J417" s="16">
        <f t="shared" si="27"/>
        <v>-91858.577227088215</v>
      </c>
    </row>
    <row r="418" spans="2:10" hidden="1" x14ac:dyDescent="0.35">
      <c r="B418" s="14">
        <v>12041.505172887357</v>
      </c>
      <c r="C418" s="15">
        <f t="shared" si="24"/>
        <v>300000</v>
      </c>
      <c r="D418" s="13">
        <f t="shared" si="25"/>
        <v>342905.36210211494</v>
      </c>
      <c r="H418" s="14">
        <v>3041.5051728873564</v>
      </c>
      <c r="I418" s="15">
        <f t="shared" si="26"/>
        <v>152075.25864436783</v>
      </c>
      <c r="J418" s="16">
        <f t="shared" si="27"/>
        <v>-287094.63789788506</v>
      </c>
    </row>
    <row r="419" spans="2:10" hidden="1" x14ac:dyDescent="0.35">
      <c r="B419" s="14">
        <v>14468.947416608173</v>
      </c>
      <c r="C419" s="15">
        <f t="shared" si="24"/>
        <v>300000</v>
      </c>
      <c r="D419" s="13">
        <f t="shared" si="25"/>
        <v>512826.31916257204</v>
      </c>
      <c r="H419" s="14">
        <v>5468.9474166081727</v>
      </c>
      <c r="I419" s="15">
        <f t="shared" si="26"/>
        <v>273447.37083040865</v>
      </c>
      <c r="J419" s="16">
        <f t="shared" si="27"/>
        <v>-117173.68083742791</v>
      </c>
    </row>
    <row r="420" spans="2:10" hidden="1" x14ac:dyDescent="0.35">
      <c r="B420" s="14">
        <v>13734.061708426161</v>
      </c>
      <c r="C420" s="15">
        <f t="shared" si="24"/>
        <v>300000</v>
      </c>
      <c r="D420" s="13">
        <f t="shared" si="25"/>
        <v>461384.31958983128</v>
      </c>
      <c r="H420" s="14">
        <v>4734.0617084261603</v>
      </c>
      <c r="I420" s="15">
        <f t="shared" si="26"/>
        <v>236703.085421308</v>
      </c>
      <c r="J420" s="16">
        <f t="shared" si="27"/>
        <v>-168615.68041016877</v>
      </c>
    </row>
    <row r="421" spans="2:10" hidden="1" x14ac:dyDescent="0.35">
      <c r="B421" s="14">
        <v>12612.201300088504</v>
      </c>
      <c r="C421" s="15">
        <f t="shared" si="24"/>
        <v>300000</v>
      </c>
      <c r="D421" s="13">
        <f t="shared" si="25"/>
        <v>382854.09100619529</v>
      </c>
      <c r="H421" s="14">
        <v>3612.2013000885036</v>
      </c>
      <c r="I421" s="15">
        <f t="shared" si="26"/>
        <v>180610.06500442518</v>
      </c>
      <c r="J421" s="16">
        <f t="shared" si="27"/>
        <v>-247145.90899380474</v>
      </c>
    </row>
    <row r="422" spans="2:10" hidden="1" x14ac:dyDescent="0.35">
      <c r="B422" s="14">
        <v>14508.316293832209</v>
      </c>
      <c r="C422" s="15">
        <f t="shared" si="24"/>
        <v>300000</v>
      </c>
      <c r="D422" s="13">
        <f t="shared" si="25"/>
        <v>515582.14056825463</v>
      </c>
      <c r="H422" s="14">
        <v>5508.3162938322093</v>
      </c>
      <c r="I422" s="15">
        <f t="shared" si="26"/>
        <v>275415.81469161046</v>
      </c>
      <c r="J422" s="16">
        <f t="shared" si="27"/>
        <v>-114417.85943174537</v>
      </c>
    </row>
    <row r="423" spans="2:10" hidden="1" x14ac:dyDescent="0.35">
      <c r="B423" s="14">
        <v>15071.993163853876</v>
      </c>
      <c r="C423" s="15">
        <f t="shared" si="24"/>
        <v>300000</v>
      </c>
      <c r="D423" s="13">
        <f t="shared" si="25"/>
        <v>555039.5214697714</v>
      </c>
      <c r="H423" s="14">
        <v>6071.9931638538774</v>
      </c>
      <c r="I423" s="15">
        <f t="shared" si="26"/>
        <v>300000</v>
      </c>
      <c r="J423" s="16">
        <f t="shared" si="27"/>
        <v>-74960.478530228604</v>
      </c>
    </row>
    <row r="424" spans="2:10" hidden="1" x14ac:dyDescent="0.35">
      <c r="B424" s="14">
        <v>16596.850489822078</v>
      </c>
      <c r="C424" s="15">
        <f t="shared" si="24"/>
        <v>300000</v>
      </c>
      <c r="D424" s="13">
        <f t="shared" si="25"/>
        <v>661779.53428754536</v>
      </c>
      <c r="H424" s="14">
        <v>7596.8504898220772</v>
      </c>
      <c r="I424" s="15">
        <f t="shared" si="26"/>
        <v>300000</v>
      </c>
      <c r="J424" s="16">
        <f t="shared" si="27"/>
        <v>31779.534287545364</v>
      </c>
    </row>
    <row r="425" spans="2:10" hidden="1" x14ac:dyDescent="0.35">
      <c r="B425" s="14">
        <v>13964.476454969939</v>
      </c>
      <c r="C425" s="15">
        <f t="shared" si="24"/>
        <v>300000</v>
      </c>
      <c r="D425" s="13">
        <f t="shared" si="25"/>
        <v>477513.35184789577</v>
      </c>
      <c r="H425" s="14">
        <v>4964.4764549699394</v>
      </c>
      <c r="I425" s="15">
        <f t="shared" si="26"/>
        <v>248223.82274849695</v>
      </c>
      <c r="J425" s="16">
        <f t="shared" si="27"/>
        <v>-152486.64815210423</v>
      </c>
    </row>
    <row r="426" spans="2:10" hidden="1" x14ac:dyDescent="0.35">
      <c r="B426" s="14">
        <v>13766.563921018098</v>
      </c>
      <c r="C426" s="15">
        <f t="shared" si="24"/>
        <v>300000</v>
      </c>
      <c r="D426" s="13">
        <f t="shared" si="25"/>
        <v>463659.47447126685</v>
      </c>
      <c r="H426" s="14">
        <v>4766.563921018098</v>
      </c>
      <c r="I426" s="15">
        <f t="shared" si="26"/>
        <v>238328.19605090489</v>
      </c>
      <c r="J426" s="16">
        <f t="shared" si="27"/>
        <v>-166340.52552873315</v>
      </c>
    </row>
    <row r="427" spans="2:10" hidden="1" x14ac:dyDescent="0.35">
      <c r="B427" s="14">
        <v>12948.973052156132</v>
      </c>
      <c r="C427" s="15">
        <f t="shared" si="24"/>
        <v>300000</v>
      </c>
      <c r="D427" s="13">
        <f t="shared" si="25"/>
        <v>406428.1136509293</v>
      </c>
      <c r="H427" s="14">
        <v>3948.9730521561328</v>
      </c>
      <c r="I427" s="15">
        <f t="shared" si="26"/>
        <v>197448.65260780664</v>
      </c>
      <c r="J427" s="16">
        <f t="shared" si="27"/>
        <v>-223571.8863490707</v>
      </c>
    </row>
    <row r="428" spans="2:10" hidden="1" x14ac:dyDescent="0.35">
      <c r="B428" s="14">
        <v>14222.968230231636</v>
      </c>
      <c r="C428" s="15">
        <f t="shared" si="24"/>
        <v>300000</v>
      </c>
      <c r="D428" s="13">
        <f t="shared" si="25"/>
        <v>495607.77611621446</v>
      </c>
      <c r="H428" s="14">
        <v>5222.968230231636</v>
      </c>
      <c r="I428" s="15">
        <f t="shared" si="26"/>
        <v>261148.4115115818</v>
      </c>
      <c r="J428" s="16">
        <f t="shared" si="27"/>
        <v>-134392.22388378548</v>
      </c>
    </row>
    <row r="429" spans="2:10" hidden="1" x14ac:dyDescent="0.35">
      <c r="B429" s="14">
        <v>12674.306466872158</v>
      </c>
      <c r="C429" s="15">
        <f t="shared" si="24"/>
        <v>300000</v>
      </c>
      <c r="D429" s="13">
        <f t="shared" si="25"/>
        <v>387201.4526810511</v>
      </c>
      <c r="H429" s="14">
        <v>3674.3064668721581</v>
      </c>
      <c r="I429" s="15">
        <f t="shared" si="26"/>
        <v>183715.32334360792</v>
      </c>
      <c r="J429" s="16">
        <f t="shared" si="27"/>
        <v>-242798.54731894893</v>
      </c>
    </row>
    <row r="430" spans="2:10" hidden="1" x14ac:dyDescent="0.35">
      <c r="B430" s="14">
        <v>16786.67561876278</v>
      </c>
      <c r="C430" s="15">
        <f t="shared" si="24"/>
        <v>300000</v>
      </c>
      <c r="D430" s="13">
        <f t="shared" si="25"/>
        <v>675067.29331339453</v>
      </c>
      <c r="H430" s="14">
        <v>7786.6756187627798</v>
      </c>
      <c r="I430" s="15">
        <f t="shared" si="26"/>
        <v>300000</v>
      </c>
      <c r="J430" s="16">
        <f t="shared" si="27"/>
        <v>45067.293313394533</v>
      </c>
    </row>
    <row r="431" spans="2:10" hidden="1" x14ac:dyDescent="0.35">
      <c r="B431" s="14">
        <v>14691.579943235573</v>
      </c>
      <c r="C431" s="15">
        <f t="shared" si="24"/>
        <v>300000</v>
      </c>
      <c r="D431" s="13">
        <f t="shared" si="25"/>
        <v>528410.59602649009</v>
      </c>
      <c r="H431" s="14">
        <v>5691.5799432355725</v>
      </c>
      <c r="I431" s="15">
        <f t="shared" si="26"/>
        <v>284578.99716177862</v>
      </c>
      <c r="J431" s="16">
        <f t="shared" si="27"/>
        <v>-101589.40397350991</v>
      </c>
    </row>
    <row r="432" spans="2:10" hidden="1" x14ac:dyDescent="0.35">
      <c r="B432" s="14">
        <v>16831.385235145113</v>
      </c>
      <c r="C432" s="15">
        <f t="shared" si="24"/>
        <v>300000</v>
      </c>
      <c r="D432" s="13">
        <f t="shared" si="25"/>
        <v>678196.96646015788</v>
      </c>
      <c r="H432" s="14">
        <v>7831.3852351451151</v>
      </c>
      <c r="I432" s="15">
        <f t="shared" si="26"/>
        <v>300000</v>
      </c>
      <c r="J432" s="16">
        <f t="shared" si="27"/>
        <v>48196.966460158001</v>
      </c>
    </row>
    <row r="433" spans="2:10" hidden="1" x14ac:dyDescent="0.35">
      <c r="B433" s="14">
        <v>15609.118930631428</v>
      </c>
      <c r="C433" s="15">
        <f t="shared" si="24"/>
        <v>300000</v>
      </c>
      <c r="D433" s="13">
        <f t="shared" si="25"/>
        <v>592638.32514419989</v>
      </c>
      <c r="H433" s="14">
        <v>6609.1189306314282</v>
      </c>
      <c r="I433" s="15">
        <f t="shared" si="26"/>
        <v>300000</v>
      </c>
      <c r="J433" s="16">
        <f t="shared" si="27"/>
        <v>-37361.674855800055</v>
      </c>
    </row>
    <row r="434" spans="2:10" hidden="1" x14ac:dyDescent="0.35">
      <c r="B434" s="14">
        <v>12901.516769920958</v>
      </c>
      <c r="C434" s="15">
        <f t="shared" si="24"/>
        <v>300000</v>
      </c>
      <c r="D434" s="13">
        <f t="shared" si="25"/>
        <v>403106.17389446707</v>
      </c>
      <c r="H434" s="14">
        <v>3901.5167699209569</v>
      </c>
      <c r="I434" s="15">
        <f t="shared" si="26"/>
        <v>195075.83849604786</v>
      </c>
      <c r="J434" s="16">
        <f t="shared" si="27"/>
        <v>-226893.82610553299</v>
      </c>
    </row>
    <row r="435" spans="2:10" hidden="1" x14ac:dyDescent="0.35">
      <c r="B435" s="14">
        <v>14997.833185827203</v>
      </c>
      <c r="C435" s="15">
        <f t="shared" si="24"/>
        <v>300000</v>
      </c>
      <c r="D435" s="13">
        <f t="shared" si="25"/>
        <v>549848.32300790423</v>
      </c>
      <c r="H435" s="14">
        <v>5997.833185827204</v>
      </c>
      <c r="I435" s="15">
        <f t="shared" si="26"/>
        <v>299891.65929136018</v>
      </c>
      <c r="J435" s="16">
        <f t="shared" si="27"/>
        <v>-80151.676992095716</v>
      </c>
    </row>
    <row r="436" spans="2:10" hidden="1" x14ac:dyDescent="0.35">
      <c r="B436" s="14">
        <v>14733.848078859828</v>
      </c>
      <c r="C436" s="15">
        <f t="shared" si="24"/>
        <v>300000</v>
      </c>
      <c r="D436" s="13">
        <f t="shared" si="25"/>
        <v>531369.365520188</v>
      </c>
      <c r="H436" s="14">
        <v>5733.8480788598281</v>
      </c>
      <c r="I436" s="15">
        <f t="shared" si="26"/>
        <v>286692.4039429914</v>
      </c>
      <c r="J436" s="16">
        <f t="shared" si="27"/>
        <v>-98630.634479812055</v>
      </c>
    </row>
    <row r="437" spans="2:10" hidden="1" x14ac:dyDescent="0.35">
      <c r="B437" s="14">
        <v>16111.606189153721</v>
      </c>
      <c r="C437" s="15">
        <f t="shared" si="24"/>
        <v>300000</v>
      </c>
      <c r="D437" s="13">
        <f t="shared" si="25"/>
        <v>627812.43324076058</v>
      </c>
      <c r="H437" s="14">
        <v>7111.606189153722</v>
      </c>
      <c r="I437" s="15">
        <f t="shared" si="26"/>
        <v>300000</v>
      </c>
      <c r="J437" s="16">
        <f t="shared" si="27"/>
        <v>-2187.5667592394748</v>
      </c>
    </row>
    <row r="438" spans="2:10" hidden="1" x14ac:dyDescent="0.35">
      <c r="B438" s="14">
        <v>16742.881557664725</v>
      </c>
      <c r="C438" s="15">
        <f t="shared" si="24"/>
        <v>300000</v>
      </c>
      <c r="D438" s="13">
        <f t="shared" si="25"/>
        <v>672001.70903653069</v>
      </c>
      <c r="H438" s="14">
        <v>7742.8815576647239</v>
      </c>
      <c r="I438" s="15">
        <f t="shared" si="26"/>
        <v>300000</v>
      </c>
      <c r="J438" s="16">
        <f t="shared" si="27"/>
        <v>42001.709036530694</v>
      </c>
    </row>
    <row r="439" spans="2:10" hidden="1" x14ac:dyDescent="0.35">
      <c r="B439" s="14">
        <v>13492.202520828883</v>
      </c>
      <c r="C439" s="15">
        <f t="shared" si="24"/>
        <v>300000</v>
      </c>
      <c r="D439" s="13">
        <f t="shared" si="25"/>
        <v>444454.17645802186</v>
      </c>
      <c r="H439" s="14">
        <v>4492.2025208288833</v>
      </c>
      <c r="I439" s="15">
        <f t="shared" si="26"/>
        <v>224610.12604144416</v>
      </c>
      <c r="J439" s="16">
        <f t="shared" si="27"/>
        <v>-185545.82354197814</v>
      </c>
    </row>
    <row r="440" spans="2:10" hidden="1" x14ac:dyDescent="0.35">
      <c r="B440" s="14">
        <v>16003.265480513932</v>
      </c>
      <c r="C440" s="15">
        <f t="shared" si="24"/>
        <v>300000</v>
      </c>
      <c r="D440" s="13">
        <f t="shared" si="25"/>
        <v>620228.58363597514</v>
      </c>
      <c r="H440" s="14">
        <v>7003.2654805139318</v>
      </c>
      <c r="I440" s="15">
        <f t="shared" si="26"/>
        <v>300000</v>
      </c>
      <c r="J440" s="16">
        <f t="shared" si="27"/>
        <v>-9771.4163640247425</v>
      </c>
    </row>
    <row r="441" spans="2:10" hidden="1" x14ac:dyDescent="0.35">
      <c r="B441" s="14">
        <v>16626.453444013794</v>
      </c>
      <c r="C441" s="15">
        <f t="shared" si="24"/>
        <v>300000</v>
      </c>
      <c r="D441" s="13">
        <f t="shared" si="25"/>
        <v>663851.74108096561</v>
      </c>
      <c r="H441" s="14">
        <v>7626.4534440137941</v>
      </c>
      <c r="I441" s="15">
        <f t="shared" si="26"/>
        <v>300000</v>
      </c>
      <c r="J441" s="16">
        <f t="shared" si="27"/>
        <v>33851.741080965614</v>
      </c>
    </row>
    <row r="442" spans="2:10" hidden="1" x14ac:dyDescent="0.35">
      <c r="B442" s="14">
        <v>13489.150669881283</v>
      </c>
      <c r="C442" s="15">
        <f t="shared" si="24"/>
        <v>300000</v>
      </c>
      <c r="D442" s="13">
        <f t="shared" si="25"/>
        <v>444240.54689168977</v>
      </c>
      <c r="H442" s="14">
        <v>4489.1506698812827</v>
      </c>
      <c r="I442" s="15">
        <f t="shared" si="26"/>
        <v>224457.53349406415</v>
      </c>
      <c r="J442" s="16">
        <f t="shared" si="27"/>
        <v>-185759.45310831023</v>
      </c>
    </row>
    <row r="443" spans="2:10" hidden="1" x14ac:dyDescent="0.35">
      <c r="B443" s="14">
        <v>14601.245155186622</v>
      </c>
      <c r="C443" s="15">
        <f t="shared" si="24"/>
        <v>300000</v>
      </c>
      <c r="D443" s="13">
        <f t="shared" si="25"/>
        <v>522087.16086306353</v>
      </c>
      <c r="H443" s="14">
        <v>5601.2451551866207</v>
      </c>
      <c r="I443" s="15">
        <f t="shared" si="26"/>
        <v>280062.25775933103</v>
      </c>
      <c r="J443" s="16">
        <f t="shared" si="27"/>
        <v>-107912.83913693653</v>
      </c>
    </row>
    <row r="444" spans="2:10" hidden="1" x14ac:dyDescent="0.35">
      <c r="B444" s="14">
        <v>14969.450972014527</v>
      </c>
      <c r="C444" s="15">
        <f t="shared" si="24"/>
        <v>300000</v>
      </c>
      <c r="D444" s="13">
        <f t="shared" si="25"/>
        <v>547861.56804101693</v>
      </c>
      <c r="H444" s="14">
        <v>5969.450972014527</v>
      </c>
      <c r="I444" s="15">
        <f t="shared" si="26"/>
        <v>298472.54860072635</v>
      </c>
      <c r="J444" s="16">
        <f t="shared" si="27"/>
        <v>-82138.431958983128</v>
      </c>
    </row>
    <row r="445" spans="2:10" hidden="1" x14ac:dyDescent="0.35">
      <c r="B445" s="14">
        <v>13834.009826960051</v>
      </c>
      <c r="C445" s="15">
        <f t="shared" si="24"/>
        <v>300000</v>
      </c>
      <c r="D445" s="13">
        <f t="shared" si="25"/>
        <v>468380.68788720353</v>
      </c>
      <c r="H445" s="14">
        <v>4834.0098269600512</v>
      </c>
      <c r="I445" s="15">
        <f t="shared" si="26"/>
        <v>241700.49134800257</v>
      </c>
      <c r="J445" s="16">
        <f t="shared" si="27"/>
        <v>-161619.31211279641</v>
      </c>
    </row>
    <row r="446" spans="2:10" hidden="1" x14ac:dyDescent="0.35">
      <c r="B446" s="14">
        <v>16587.694936979278</v>
      </c>
      <c r="C446" s="15">
        <f t="shared" si="24"/>
        <v>300000</v>
      </c>
      <c r="D446" s="13">
        <f t="shared" si="25"/>
        <v>661138.64558854955</v>
      </c>
      <c r="H446" s="14">
        <v>7587.6949369792783</v>
      </c>
      <c r="I446" s="15">
        <f t="shared" si="26"/>
        <v>300000</v>
      </c>
      <c r="J446" s="16">
        <f t="shared" si="27"/>
        <v>31138.645588549436</v>
      </c>
    </row>
    <row r="447" spans="2:10" hidden="1" x14ac:dyDescent="0.35">
      <c r="B447" s="14">
        <v>15017.822809533984</v>
      </c>
      <c r="C447" s="15">
        <f t="shared" si="24"/>
        <v>300000</v>
      </c>
      <c r="D447" s="13">
        <f t="shared" si="25"/>
        <v>551247.59666737891</v>
      </c>
      <c r="H447" s="14">
        <v>6017.8228095339828</v>
      </c>
      <c r="I447" s="15">
        <f t="shared" si="26"/>
        <v>300000</v>
      </c>
      <c r="J447" s="16">
        <f t="shared" si="27"/>
        <v>-78752.403332621208</v>
      </c>
    </row>
    <row r="448" spans="2:10" hidden="1" x14ac:dyDescent="0.35">
      <c r="B448" s="14">
        <v>12952.635273293252</v>
      </c>
      <c r="C448" s="15">
        <f t="shared" si="24"/>
        <v>300000</v>
      </c>
      <c r="D448" s="13">
        <f t="shared" si="25"/>
        <v>406684.46913052758</v>
      </c>
      <c r="H448" s="14">
        <v>3952.6352732932523</v>
      </c>
      <c r="I448" s="15">
        <f t="shared" si="26"/>
        <v>197631.76366466261</v>
      </c>
      <c r="J448" s="16">
        <f t="shared" si="27"/>
        <v>-223315.53086947236</v>
      </c>
    </row>
    <row r="449" spans="2:10" hidden="1" x14ac:dyDescent="0.35">
      <c r="B449" s="14">
        <v>12077.364421521654</v>
      </c>
      <c r="C449" s="15">
        <f t="shared" si="24"/>
        <v>300000</v>
      </c>
      <c r="D449" s="13">
        <f t="shared" si="25"/>
        <v>345415.50950651581</v>
      </c>
      <c r="H449" s="14">
        <v>3077.3644215216527</v>
      </c>
      <c r="I449" s="15">
        <f t="shared" si="26"/>
        <v>153868.22107608264</v>
      </c>
      <c r="J449" s="16">
        <f t="shared" si="27"/>
        <v>-284584.49049348431</v>
      </c>
    </row>
    <row r="450" spans="2:10" hidden="1" x14ac:dyDescent="0.35">
      <c r="B450" s="14">
        <v>15600.421155430769</v>
      </c>
      <c r="C450" s="15">
        <f t="shared" si="24"/>
        <v>300000</v>
      </c>
      <c r="D450" s="13">
        <f t="shared" si="25"/>
        <v>592029.48088015383</v>
      </c>
      <c r="H450" s="14">
        <v>6600.4211554307685</v>
      </c>
      <c r="I450" s="15">
        <f t="shared" si="26"/>
        <v>300000</v>
      </c>
      <c r="J450" s="16">
        <f t="shared" si="27"/>
        <v>-37970.519119846227</v>
      </c>
    </row>
    <row r="451" spans="2:10" hidden="1" x14ac:dyDescent="0.35">
      <c r="B451" s="14">
        <v>15784.447767571031</v>
      </c>
      <c r="C451" s="15">
        <f t="shared" si="24"/>
        <v>300000</v>
      </c>
      <c r="D451" s="13">
        <f t="shared" si="25"/>
        <v>604911.34372997214</v>
      </c>
      <c r="H451" s="14">
        <v>6784.4477675710314</v>
      </c>
      <c r="I451" s="15">
        <f t="shared" si="26"/>
        <v>300000</v>
      </c>
      <c r="J451" s="16">
        <f t="shared" si="27"/>
        <v>-25088.656270027801</v>
      </c>
    </row>
    <row r="452" spans="2:10" hidden="1" x14ac:dyDescent="0.35">
      <c r="B452" s="14">
        <v>15138.98129215369</v>
      </c>
      <c r="C452" s="15">
        <f t="shared" si="24"/>
        <v>300000</v>
      </c>
      <c r="D452" s="13">
        <f t="shared" si="25"/>
        <v>559728.69045075844</v>
      </c>
      <c r="H452" s="14">
        <v>6138.9812921536914</v>
      </c>
      <c r="I452" s="15">
        <f t="shared" si="26"/>
        <v>300000</v>
      </c>
      <c r="J452" s="16">
        <f t="shared" si="27"/>
        <v>-70271.309549241618</v>
      </c>
    </row>
    <row r="453" spans="2:10" hidden="1" x14ac:dyDescent="0.35">
      <c r="B453" s="14">
        <v>13359.294412060915</v>
      </c>
      <c r="C453" s="15">
        <f t="shared" si="24"/>
        <v>300000</v>
      </c>
      <c r="D453" s="13">
        <f t="shared" si="25"/>
        <v>435150.60884426406</v>
      </c>
      <c r="H453" s="14">
        <v>4359.2944120609154</v>
      </c>
      <c r="I453" s="15">
        <f t="shared" si="26"/>
        <v>217964.72060304577</v>
      </c>
      <c r="J453" s="16">
        <f t="shared" si="27"/>
        <v>-194849.39115573594</v>
      </c>
    </row>
    <row r="454" spans="2:10" hidden="1" x14ac:dyDescent="0.35">
      <c r="B454" s="14">
        <v>14335.581530198066</v>
      </c>
      <c r="C454" s="15">
        <f t="shared" si="24"/>
        <v>300000</v>
      </c>
      <c r="D454" s="13">
        <f t="shared" si="25"/>
        <v>503490.7071138646</v>
      </c>
      <c r="H454" s="14">
        <v>5335.5815301980656</v>
      </c>
      <c r="I454" s="15">
        <f t="shared" si="26"/>
        <v>266779.0765099033</v>
      </c>
      <c r="J454" s="16">
        <f t="shared" si="27"/>
        <v>-126509.2928861354</v>
      </c>
    </row>
    <row r="455" spans="2:10" hidden="1" x14ac:dyDescent="0.35">
      <c r="B455" s="14">
        <v>13526.07806634724</v>
      </c>
      <c r="C455" s="15">
        <f t="shared" si="24"/>
        <v>300000</v>
      </c>
      <c r="D455" s="13">
        <f t="shared" si="25"/>
        <v>446825.4646443068</v>
      </c>
      <c r="H455" s="14">
        <v>4526.0780663472397</v>
      </c>
      <c r="I455" s="15">
        <f t="shared" si="26"/>
        <v>226303.90331736198</v>
      </c>
      <c r="J455" s="16">
        <f t="shared" si="27"/>
        <v>-183174.5353556932</v>
      </c>
    </row>
    <row r="456" spans="2:10" hidden="1" x14ac:dyDescent="0.35">
      <c r="B456" s="14">
        <v>15004.699850459303</v>
      </c>
      <c r="C456" s="15">
        <f t="shared" si="24"/>
        <v>300000</v>
      </c>
      <c r="D456" s="13">
        <f t="shared" si="25"/>
        <v>550328.98953215126</v>
      </c>
      <c r="H456" s="14">
        <v>6004.699850459303</v>
      </c>
      <c r="I456" s="15">
        <f t="shared" si="26"/>
        <v>300000</v>
      </c>
      <c r="J456" s="16">
        <f t="shared" si="27"/>
        <v>-79671.010467848799</v>
      </c>
    </row>
    <row r="457" spans="2:10" hidden="1" x14ac:dyDescent="0.35">
      <c r="B457" s="14">
        <v>14694.784386730553</v>
      </c>
      <c r="C457" s="15">
        <f t="shared" si="24"/>
        <v>300000</v>
      </c>
      <c r="D457" s="13">
        <f t="shared" si="25"/>
        <v>528634.90707113873</v>
      </c>
      <c r="H457" s="14">
        <v>5694.7843867305519</v>
      </c>
      <c r="I457" s="15">
        <f t="shared" si="26"/>
        <v>284739.21933652757</v>
      </c>
      <c r="J457" s="16">
        <f t="shared" si="27"/>
        <v>-101365.09292886138</v>
      </c>
    </row>
    <row r="458" spans="2:10" hidden="1" x14ac:dyDescent="0.35">
      <c r="B458" s="14">
        <v>16916.684469130527</v>
      </c>
      <c r="C458" s="15">
        <f t="shared" si="24"/>
        <v>300000</v>
      </c>
      <c r="D458" s="13">
        <f t="shared" si="25"/>
        <v>684167.91283913678</v>
      </c>
      <c r="H458" s="14">
        <v>7916.6844691305278</v>
      </c>
      <c r="I458" s="15">
        <f t="shared" si="26"/>
        <v>300000</v>
      </c>
      <c r="J458" s="16">
        <f t="shared" si="27"/>
        <v>54167.912839136901</v>
      </c>
    </row>
    <row r="459" spans="2:10" hidden="1" x14ac:dyDescent="0.35">
      <c r="B459" s="14">
        <v>12866.26789147618</v>
      </c>
      <c r="C459" s="15">
        <f t="shared" si="24"/>
        <v>300000</v>
      </c>
      <c r="D459" s="13">
        <f t="shared" si="25"/>
        <v>400638.75240333262</v>
      </c>
      <c r="H459" s="14">
        <v>3866.26789147618</v>
      </c>
      <c r="I459" s="15">
        <f t="shared" si="26"/>
        <v>193313.394573809</v>
      </c>
      <c r="J459" s="16">
        <f t="shared" si="27"/>
        <v>-229361.24759666738</v>
      </c>
    </row>
    <row r="460" spans="2:10" hidden="1" x14ac:dyDescent="0.35">
      <c r="B460" s="14">
        <v>15195.898312326426</v>
      </c>
      <c r="C460" s="15">
        <f t="shared" si="24"/>
        <v>300000</v>
      </c>
      <c r="D460" s="13">
        <f t="shared" si="25"/>
        <v>563712.88186284993</v>
      </c>
      <c r="H460" s="14">
        <v>6195.8983123264261</v>
      </c>
      <c r="I460" s="15">
        <f t="shared" si="26"/>
        <v>300000</v>
      </c>
      <c r="J460" s="16">
        <f t="shared" si="27"/>
        <v>-66287.118137150188</v>
      </c>
    </row>
    <row r="461" spans="2:10" hidden="1" x14ac:dyDescent="0.35">
      <c r="B461" s="14">
        <v>16096.957304605243</v>
      </c>
      <c r="C461" s="15">
        <f t="shared" si="24"/>
        <v>300000</v>
      </c>
      <c r="D461" s="13">
        <f t="shared" si="25"/>
        <v>626787.01132236701</v>
      </c>
      <c r="H461" s="14">
        <v>7096.9573046052428</v>
      </c>
      <c r="I461" s="15">
        <f t="shared" si="26"/>
        <v>300000</v>
      </c>
      <c r="J461" s="16">
        <f t="shared" si="27"/>
        <v>-3212.9886776329949</v>
      </c>
    </row>
    <row r="462" spans="2:10" hidden="1" x14ac:dyDescent="0.35">
      <c r="B462" s="14">
        <v>16949.186681722465</v>
      </c>
      <c r="C462" s="15">
        <f t="shared" si="24"/>
        <v>300000</v>
      </c>
      <c r="D462" s="13">
        <f t="shared" si="25"/>
        <v>686443.06772057246</v>
      </c>
      <c r="H462" s="14">
        <v>7949.1866817224645</v>
      </c>
      <c r="I462" s="15">
        <f t="shared" si="26"/>
        <v>300000</v>
      </c>
      <c r="J462" s="16">
        <f t="shared" si="27"/>
        <v>56443.067720572464</v>
      </c>
    </row>
    <row r="463" spans="2:10" hidden="1" x14ac:dyDescent="0.35">
      <c r="B463" s="14">
        <v>14554.551835688344</v>
      </c>
      <c r="C463" s="15">
        <f t="shared" si="24"/>
        <v>300000</v>
      </c>
      <c r="D463" s="13">
        <f t="shared" si="25"/>
        <v>518818.62849818403</v>
      </c>
      <c r="H463" s="14">
        <v>5554.5518356883449</v>
      </c>
      <c r="I463" s="15">
        <f t="shared" si="26"/>
        <v>277727.59178441722</v>
      </c>
      <c r="J463" s="16">
        <f t="shared" si="27"/>
        <v>-111181.37150181585</v>
      </c>
    </row>
    <row r="464" spans="2:10" hidden="1" x14ac:dyDescent="0.35">
      <c r="B464" s="14">
        <v>16269.386883144627</v>
      </c>
      <c r="C464" s="15">
        <f t="shared" si="24"/>
        <v>300000</v>
      </c>
      <c r="D464" s="13">
        <f t="shared" si="25"/>
        <v>638857.08182012383</v>
      </c>
      <c r="H464" s="14">
        <v>7269.3868831446271</v>
      </c>
      <c r="I464" s="15">
        <f t="shared" si="26"/>
        <v>300000</v>
      </c>
      <c r="J464" s="16">
        <f t="shared" si="27"/>
        <v>8857.0818201238872</v>
      </c>
    </row>
    <row r="465" spans="2:10" hidden="1" x14ac:dyDescent="0.35">
      <c r="B465" s="14">
        <v>14979.979857783746</v>
      </c>
      <c r="C465" s="15">
        <f t="shared" si="24"/>
        <v>300000</v>
      </c>
      <c r="D465" s="13">
        <f t="shared" si="25"/>
        <v>548598.59004486236</v>
      </c>
      <c r="H465" s="14">
        <v>5979.9798577837464</v>
      </c>
      <c r="I465" s="15">
        <f t="shared" si="26"/>
        <v>298998.9928891873</v>
      </c>
      <c r="J465" s="16">
        <f t="shared" si="27"/>
        <v>-81401.409955137759</v>
      </c>
    </row>
    <row r="466" spans="2:10" hidden="1" x14ac:dyDescent="0.35">
      <c r="B466" s="14">
        <v>12436.719870601521</v>
      </c>
      <c r="C466" s="15">
        <f t="shared" si="24"/>
        <v>300000</v>
      </c>
      <c r="D466" s="13">
        <f t="shared" si="25"/>
        <v>370570.39094210649</v>
      </c>
      <c r="H466" s="14">
        <v>3436.7198706015197</v>
      </c>
      <c r="I466" s="15">
        <f t="shared" si="26"/>
        <v>171835.993530076</v>
      </c>
      <c r="J466" s="16">
        <f t="shared" si="27"/>
        <v>-259429.60905789363</v>
      </c>
    </row>
    <row r="467" spans="2:10" hidden="1" x14ac:dyDescent="0.35">
      <c r="B467" s="14">
        <v>16338.511307107761</v>
      </c>
      <c r="C467" s="15">
        <f t="shared" ref="C467:C530" si="28">$C$10*MIN(B467,$C$7)</f>
        <v>300000</v>
      </c>
      <c r="D467" s="13">
        <f t="shared" ref="D467:D530" si="29">B467*$D$10-$D$8</f>
        <v>643695.79149754322</v>
      </c>
      <c r="H467" s="14">
        <v>7338.5113071077603</v>
      </c>
      <c r="I467" s="15">
        <f t="shared" ref="I467:I530" si="30">$C$10*MIN(H467,$C$7)</f>
        <v>300000</v>
      </c>
      <c r="J467" s="16">
        <f t="shared" ref="J467:J530" si="31">H467*$D$10-$D$8</f>
        <v>13695.791497543221</v>
      </c>
    </row>
    <row r="468" spans="2:10" hidden="1" x14ac:dyDescent="0.35">
      <c r="B468" s="14">
        <v>12200.811792352062</v>
      </c>
      <c r="C468" s="15">
        <f t="shared" si="28"/>
        <v>300000</v>
      </c>
      <c r="D468" s="13">
        <f t="shared" si="29"/>
        <v>354056.82546464435</v>
      </c>
      <c r="H468" s="14">
        <v>3200.8117923520617</v>
      </c>
      <c r="I468" s="15">
        <f t="shared" si="30"/>
        <v>160040.58961760308</v>
      </c>
      <c r="J468" s="16">
        <f t="shared" si="31"/>
        <v>-275943.17453535565</v>
      </c>
    </row>
    <row r="469" spans="2:10" hidden="1" x14ac:dyDescent="0.35">
      <c r="B469" s="14">
        <v>15258.6138492996</v>
      </c>
      <c r="C469" s="15">
        <f t="shared" si="28"/>
        <v>300000</v>
      </c>
      <c r="D469" s="13">
        <f t="shared" si="29"/>
        <v>568102.96945097204</v>
      </c>
      <c r="H469" s="14">
        <v>6258.6138492995997</v>
      </c>
      <c r="I469" s="15">
        <f t="shared" si="30"/>
        <v>300000</v>
      </c>
      <c r="J469" s="16">
        <f t="shared" si="31"/>
        <v>-61897.030549028015</v>
      </c>
    </row>
    <row r="470" spans="2:10" hidden="1" x14ac:dyDescent="0.35">
      <c r="B470" s="14">
        <v>16609.057893612477</v>
      </c>
      <c r="C470" s="15">
        <f t="shared" si="28"/>
        <v>300000</v>
      </c>
      <c r="D470" s="13">
        <f t="shared" si="29"/>
        <v>662634.05255287327</v>
      </c>
      <c r="H470" s="14">
        <v>7609.0578936124757</v>
      </c>
      <c r="I470" s="15">
        <f t="shared" si="30"/>
        <v>300000</v>
      </c>
      <c r="J470" s="16">
        <f t="shared" si="31"/>
        <v>32634.052552873269</v>
      </c>
    </row>
    <row r="471" spans="2:10" hidden="1" x14ac:dyDescent="0.35">
      <c r="B471" s="14">
        <v>16111.911374248482</v>
      </c>
      <c r="C471" s="15">
        <f t="shared" si="28"/>
        <v>300000</v>
      </c>
      <c r="D471" s="13">
        <f t="shared" si="29"/>
        <v>627833.79619739368</v>
      </c>
      <c r="H471" s="14">
        <v>7111.9113742484824</v>
      </c>
      <c r="I471" s="15">
        <f t="shared" si="30"/>
        <v>300000</v>
      </c>
      <c r="J471" s="16">
        <f t="shared" si="31"/>
        <v>-2166.2038026062073</v>
      </c>
    </row>
    <row r="472" spans="2:10" hidden="1" x14ac:dyDescent="0.35">
      <c r="B472" s="14">
        <v>14067.781609546189</v>
      </c>
      <c r="C472" s="15">
        <f t="shared" si="28"/>
        <v>300000</v>
      </c>
      <c r="D472" s="13">
        <f t="shared" si="29"/>
        <v>484744.71266823332</v>
      </c>
      <c r="H472" s="14">
        <v>5067.7816095461894</v>
      </c>
      <c r="I472" s="15">
        <f t="shared" si="30"/>
        <v>253389.08047730947</v>
      </c>
      <c r="J472" s="16">
        <f t="shared" si="31"/>
        <v>-145255.28733176674</v>
      </c>
    </row>
    <row r="473" spans="2:10" hidden="1" x14ac:dyDescent="0.35">
      <c r="B473" s="14">
        <v>16926.602984710225</v>
      </c>
      <c r="C473" s="15">
        <f t="shared" si="28"/>
        <v>300000</v>
      </c>
      <c r="D473" s="13">
        <f t="shared" si="29"/>
        <v>684862.20892971568</v>
      </c>
      <c r="H473" s="14">
        <v>7926.6029847102263</v>
      </c>
      <c r="I473" s="15">
        <f t="shared" si="30"/>
        <v>300000</v>
      </c>
      <c r="J473" s="16">
        <f t="shared" si="31"/>
        <v>54862.208929715795</v>
      </c>
    </row>
    <row r="474" spans="2:10" hidden="1" x14ac:dyDescent="0.35">
      <c r="B474" s="14">
        <v>12309.457686086611</v>
      </c>
      <c r="C474" s="15">
        <f t="shared" si="28"/>
        <v>300000</v>
      </c>
      <c r="D474" s="13">
        <f t="shared" si="29"/>
        <v>361662.03802606277</v>
      </c>
      <c r="H474" s="14">
        <v>3309.4576860866114</v>
      </c>
      <c r="I474" s="15">
        <f t="shared" si="30"/>
        <v>165472.88430433057</v>
      </c>
      <c r="J474" s="16">
        <f t="shared" si="31"/>
        <v>-268337.96197393723</v>
      </c>
    </row>
    <row r="475" spans="2:10" hidden="1" x14ac:dyDescent="0.35">
      <c r="B475" s="14">
        <v>14368.694112979523</v>
      </c>
      <c r="C475" s="15">
        <f t="shared" si="28"/>
        <v>300000</v>
      </c>
      <c r="D475" s="13">
        <f t="shared" si="29"/>
        <v>505808.58790856658</v>
      </c>
      <c r="H475" s="14">
        <v>5368.6941129795223</v>
      </c>
      <c r="I475" s="15">
        <f t="shared" si="30"/>
        <v>268434.70564897609</v>
      </c>
      <c r="J475" s="16">
        <f t="shared" si="31"/>
        <v>-124191.41209143342</v>
      </c>
    </row>
    <row r="476" spans="2:10" hidden="1" x14ac:dyDescent="0.35">
      <c r="B476" s="14">
        <v>15810.846278267769</v>
      </c>
      <c r="C476" s="15">
        <f t="shared" si="28"/>
        <v>300000</v>
      </c>
      <c r="D476" s="13">
        <f t="shared" si="29"/>
        <v>606759.23947874387</v>
      </c>
      <c r="H476" s="14">
        <v>6810.8462782677689</v>
      </c>
      <c r="I476" s="15">
        <f t="shared" si="30"/>
        <v>300000</v>
      </c>
      <c r="J476" s="16">
        <f t="shared" si="31"/>
        <v>-23240.76052125619</v>
      </c>
    </row>
    <row r="477" spans="2:10" hidden="1" x14ac:dyDescent="0.35">
      <c r="B477" s="14">
        <v>14394.024475844599</v>
      </c>
      <c r="C477" s="15">
        <f t="shared" si="28"/>
        <v>300000</v>
      </c>
      <c r="D477" s="13">
        <f t="shared" si="29"/>
        <v>507581.7133091219</v>
      </c>
      <c r="H477" s="14">
        <v>5394.0244758445997</v>
      </c>
      <c r="I477" s="15">
        <f t="shared" si="30"/>
        <v>269701.22379223001</v>
      </c>
      <c r="J477" s="16">
        <f t="shared" si="31"/>
        <v>-122418.28669087804</v>
      </c>
    </row>
    <row r="478" spans="2:10" hidden="1" x14ac:dyDescent="0.35">
      <c r="B478" s="14">
        <v>15108.310190130314</v>
      </c>
      <c r="C478" s="15">
        <f t="shared" si="28"/>
        <v>300000</v>
      </c>
      <c r="D478" s="13">
        <f t="shared" si="29"/>
        <v>557581.71330912202</v>
      </c>
      <c r="H478" s="14">
        <v>6108.3101901303144</v>
      </c>
      <c r="I478" s="15">
        <f t="shared" si="30"/>
        <v>300000</v>
      </c>
      <c r="J478" s="16">
        <f t="shared" si="31"/>
        <v>-72418.286690877983</v>
      </c>
    </row>
    <row r="479" spans="2:10" hidden="1" x14ac:dyDescent="0.35">
      <c r="B479" s="14">
        <v>15494.827112643819</v>
      </c>
      <c r="C479" s="15">
        <f t="shared" si="28"/>
        <v>300000</v>
      </c>
      <c r="D479" s="13">
        <f t="shared" si="29"/>
        <v>584637.89788506739</v>
      </c>
      <c r="H479" s="14">
        <v>6494.8271126438185</v>
      </c>
      <c r="I479" s="15">
        <f t="shared" si="30"/>
        <v>300000</v>
      </c>
      <c r="J479" s="16">
        <f t="shared" si="31"/>
        <v>-45362.102114932728</v>
      </c>
    </row>
    <row r="480" spans="2:10" hidden="1" x14ac:dyDescent="0.35">
      <c r="B480" s="14">
        <v>13483.046967986083</v>
      </c>
      <c r="C480" s="15">
        <f t="shared" si="28"/>
        <v>300000</v>
      </c>
      <c r="D480" s="13">
        <f t="shared" si="29"/>
        <v>443813.28775902581</v>
      </c>
      <c r="H480" s="14">
        <v>4483.0469679860835</v>
      </c>
      <c r="I480" s="15">
        <f t="shared" si="30"/>
        <v>224152.34839930417</v>
      </c>
      <c r="J480" s="16">
        <f t="shared" si="31"/>
        <v>-186186.71224097419</v>
      </c>
    </row>
    <row r="481" spans="2:10" hidden="1" x14ac:dyDescent="0.35">
      <c r="B481" s="14">
        <v>14367.473372600482</v>
      </c>
      <c r="C481" s="15">
        <f t="shared" si="28"/>
        <v>300000</v>
      </c>
      <c r="D481" s="13">
        <f t="shared" si="29"/>
        <v>505723.13608203374</v>
      </c>
      <c r="H481" s="14">
        <v>5367.4733726004815</v>
      </c>
      <c r="I481" s="15">
        <f t="shared" si="30"/>
        <v>268373.66863002407</v>
      </c>
      <c r="J481" s="16">
        <f t="shared" si="31"/>
        <v>-124276.86391796632</v>
      </c>
    </row>
    <row r="482" spans="2:10" hidden="1" x14ac:dyDescent="0.35">
      <c r="B482" s="14">
        <v>12789.513840144047</v>
      </c>
      <c r="C482" s="15">
        <f t="shared" si="28"/>
        <v>300000</v>
      </c>
      <c r="D482" s="13">
        <f t="shared" si="29"/>
        <v>395265.96881008334</v>
      </c>
      <c r="H482" s="14">
        <v>3789.5138401440472</v>
      </c>
      <c r="I482" s="15">
        <f t="shared" si="30"/>
        <v>189475.69200720236</v>
      </c>
      <c r="J482" s="16">
        <f t="shared" si="31"/>
        <v>-234734.03118991671</v>
      </c>
    </row>
    <row r="483" spans="2:10" hidden="1" x14ac:dyDescent="0.35">
      <c r="B483" s="14">
        <v>14930.08209479049</v>
      </c>
      <c r="C483" s="15">
        <f t="shared" si="28"/>
        <v>300000</v>
      </c>
      <c r="D483" s="13">
        <f t="shared" si="29"/>
        <v>545105.74663533433</v>
      </c>
      <c r="H483" s="14">
        <v>5930.0820947904904</v>
      </c>
      <c r="I483" s="15">
        <f t="shared" si="30"/>
        <v>296504.10473952454</v>
      </c>
      <c r="J483" s="16">
        <f t="shared" si="31"/>
        <v>-84894.253364665667</v>
      </c>
    </row>
    <row r="484" spans="2:10" hidden="1" x14ac:dyDescent="0.35">
      <c r="B484" s="14">
        <v>16891.506698812831</v>
      </c>
      <c r="C484" s="15">
        <f t="shared" si="28"/>
        <v>300000</v>
      </c>
      <c r="D484" s="13">
        <f t="shared" si="29"/>
        <v>682405.46891689813</v>
      </c>
      <c r="H484" s="14">
        <v>7891.5066988128301</v>
      </c>
      <c r="I484" s="15">
        <f t="shared" si="30"/>
        <v>300000</v>
      </c>
      <c r="J484" s="16">
        <f t="shared" si="31"/>
        <v>52405.468916898128</v>
      </c>
    </row>
    <row r="485" spans="2:10" hidden="1" x14ac:dyDescent="0.35">
      <c r="B485" s="14">
        <v>16550.30976287118</v>
      </c>
      <c r="C485" s="15">
        <f t="shared" si="28"/>
        <v>300000</v>
      </c>
      <c r="D485" s="13">
        <f t="shared" si="29"/>
        <v>658521.68340098253</v>
      </c>
      <c r="H485" s="14">
        <v>7550.3097628711812</v>
      </c>
      <c r="I485" s="15">
        <f t="shared" si="30"/>
        <v>300000</v>
      </c>
      <c r="J485" s="16">
        <f t="shared" si="31"/>
        <v>28521.683400982642</v>
      </c>
    </row>
    <row r="486" spans="2:10" hidden="1" x14ac:dyDescent="0.35">
      <c r="B486" s="14">
        <v>16372.234260078738</v>
      </c>
      <c r="C486" s="15">
        <f t="shared" si="28"/>
        <v>300000</v>
      </c>
      <c r="D486" s="13">
        <f t="shared" si="29"/>
        <v>646056.39820551174</v>
      </c>
      <c r="H486" s="14">
        <v>7372.2342600787379</v>
      </c>
      <c r="I486" s="15">
        <f t="shared" si="30"/>
        <v>300000</v>
      </c>
      <c r="J486" s="16">
        <f t="shared" si="31"/>
        <v>16056.398205511621</v>
      </c>
    </row>
    <row r="487" spans="2:10" hidden="1" x14ac:dyDescent="0.35">
      <c r="B487" s="14">
        <v>16728.995635853145</v>
      </c>
      <c r="C487" s="15">
        <f t="shared" si="28"/>
        <v>300000</v>
      </c>
      <c r="D487" s="13">
        <f t="shared" si="29"/>
        <v>671029.6945097202</v>
      </c>
      <c r="H487" s="14">
        <v>7728.9956358531444</v>
      </c>
      <c r="I487" s="15">
        <f t="shared" si="30"/>
        <v>300000</v>
      </c>
      <c r="J487" s="16">
        <f t="shared" si="31"/>
        <v>41029.694509720081</v>
      </c>
    </row>
    <row r="488" spans="2:10" hidden="1" x14ac:dyDescent="0.35">
      <c r="B488" s="14">
        <v>15035.9813226722</v>
      </c>
      <c r="C488" s="15">
        <f t="shared" si="28"/>
        <v>300000</v>
      </c>
      <c r="D488" s="13">
        <f t="shared" si="29"/>
        <v>552518.6925870541</v>
      </c>
      <c r="H488" s="14">
        <v>6035.9813226721999</v>
      </c>
      <c r="I488" s="15">
        <f t="shared" si="30"/>
        <v>300000</v>
      </c>
      <c r="J488" s="16">
        <f t="shared" si="31"/>
        <v>-77481.307412946015</v>
      </c>
    </row>
    <row r="489" spans="2:10" hidden="1" x14ac:dyDescent="0.35">
      <c r="B489" s="14">
        <v>12947.752311777092</v>
      </c>
      <c r="C489" s="15">
        <f t="shared" si="28"/>
        <v>300000</v>
      </c>
      <c r="D489" s="13">
        <f t="shared" si="29"/>
        <v>406342.66182439646</v>
      </c>
      <c r="H489" s="14">
        <v>3947.7523117770929</v>
      </c>
      <c r="I489" s="15">
        <f t="shared" si="30"/>
        <v>197387.61558885465</v>
      </c>
      <c r="J489" s="16">
        <f t="shared" si="31"/>
        <v>-223657.33817560348</v>
      </c>
    </row>
    <row r="490" spans="2:10" hidden="1" x14ac:dyDescent="0.35">
      <c r="B490" s="14">
        <v>15320.871608630634</v>
      </c>
      <c r="C490" s="15">
        <f t="shared" si="28"/>
        <v>300000</v>
      </c>
      <c r="D490" s="13">
        <f t="shared" si="29"/>
        <v>572461.0126041444</v>
      </c>
      <c r="H490" s="14">
        <v>6320.871608630634</v>
      </c>
      <c r="I490" s="15">
        <f t="shared" si="30"/>
        <v>300000</v>
      </c>
      <c r="J490" s="16">
        <f t="shared" si="31"/>
        <v>-57538.987395855598</v>
      </c>
    </row>
    <row r="491" spans="2:10" hidden="1" x14ac:dyDescent="0.35">
      <c r="B491" s="14">
        <v>13554.765465254677</v>
      </c>
      <c r="C491" s="15">
        <f t="shared" si="28"/>
        <v>300000</v>
      </c>
      <c r="D491" s="13">
        <f t="shared" si="29"/>
        <v>448833.58256782743</v>
      </c>
      <c r="H491" s="14">
        <v>4554.7654652546771</v>
      </c>
      <c r="I491" s="15">
        <f t="shared" si="30"/>
        <v>227738.27326273386</v>
      </c>
      <c r="J491" s="16">
        <f t="shared" si="31"/>
        <v>-181166.41743217257</v>
      </c>
    </row>
    <row r="492" spans="2:10" hidden="1" x14ac:dyDescent="0.35">
      <c r="B492" s="14">
        <v>14255.775627918332</v>
      </c>
      <c r="C492" s="15">
        <f t="shared" si="28"/>
        <v>300000</v>
      </c>
      <c r="D492" s="13">
        <f t="shared" si="29"/>
        <v>497904.29395428323</v>
      </c>
      <c r="H492" s="14">
        <v>5255.7756279183322</v>
      </c>
      <c r="I492" s="15">
        <f t="shared" si="30"/>
        <v>262788.78139591659</v>
      </c>
      <c r="J492" s="16">
        <f t="shared" si="31"/>
        <v>-132095.70604571677</v>
      </c>
    </row>
    <row r="493" spans="2:10" hidden="1" x14ac:dyDescent="0.35">
      <c r="B493" s="14">
        <v>14057.10013122959</v>
      </c>
      <c r="C493" s="15">
        <f t="shared" si="28"/>
        <v>300000</v>
      </c>
      <c r="D493" s="13">
        <f t="shared" si="29"/>
        <v>483997.00918607134</v>
      </c>
      <c r="H493" s="14">
        <v>5057.1001312295903</v>
      </c>
      <c r="I493" s="15">
        <f t="shared" si="30"/>
        <v>252855.0065614795</v>
      </c>
      <c r="J493" s="16">
        <f t="shared" si="31"/>
        <v>-146002.99081392866</v>
      </c>
    </row>
    <row r="494" spans="2:10" hidden="1" x14ac:dyDescent="0.35">
      <c r="B494" s="14">
        <v>12101.93182164983</v>
      </c>
      <c r="C494" s="15">
        <f t="shared" si="28"/>
        <v>300000</v>
      </c>
      <c r="D494" s="13">
        <f t="shared" si="29"/>
        <v>347135.22751548816</v>
      </c>
      <c r="H494" s="14">
        <v>3101.9318216498305</v>
      </c>
      <c r="I494" s="15">
        <f t="shared" si="30"/>
        <v>155096.59108249153</v>
      </c>
      <c r="J494" s="16">
        <f t="shared" si="31"/>
        <v>-282864.77248451184</v>
      </c>
    </row>
    <row r="495" spans="2:10" hidden="1" x14ac:dyDescent="0.35">
      <c r="B495" s="14">
        <v>13635.334330271309</v>
      </c>
      <c r="C495" s="15">
        <f t="shared" si="28"/>
        <v>300000</v>
      </c>
      <c r="D495" s="13">
        <f t="shared" si="29"/>
        <v>454473.40311899164</v>
      </c>
      <c r="H495" s="14">
        <v>4635.3343302713092</v>
      </c>
      <c r="I495" s="15">
        <f t="shared" si="30"/>
        <v>231766.71651356545</v>
      </c>
      <c r="J495" s="16">
        <f t="shared" si="31"/>
        <v>-175526.59688100836</v>
      </c>
    </row>
    <row r="496" spans="2:10" hidden="1" x14ac:dyDescent="0.35">
      <c r="B496" s="14">
        <v>15485.213782158879</v>
      </c>
      <c r="C496" s="15">
        <f t="shared" si="28"/>
        <v>300000</v>
      </c>
      <c r="D496" s="13">
        <f t="shared" si="29"/>
        <v>583964.96475112159</v>
      </c>
      <c r="H496" s="14">
        <v>6485.2137821588785</v>
      </c>
      <c r="I496" s="15">
        <f t="shared" si="30"/>
        <v>300000</v>
      </c>
      <c r="J496" s="16">
        <f t="shared" si="31"/>
        <v>-46035.035248878528</v>
      </c>
    </row>
    <row r="497" spans="2:10" hidden="1" x14ac:dyDescent="0.35">
      <c r="B497" s="14">
        <v>12722.220526749474</v>
      </c>
      <c r="C497" s="15">
        <f t="shared" si="28"/>
        <v>300000</v>
      </c>
      <c r="D497" s="13">
        <f t="shared" si="29"/>
        <v>390555.43687246321</v>
      </c>
      <c r="H497" s="14">
        <v>3722.2205267494737</v>
      </c>
      <c r="I497" s="15">
        <f t="shared" si="30"/>
        <v>186111.02633747368</v>
      </c>
      <c r="J497" s="16">
        <f t="shared" si="31"/>
        <v>-239444.56312753685</v>
      </c>
    </row>
    <row r="498" spans="2:10" hidden="1" x14ac:dyDescent="0.35">
      <c r="B498" s="14">
        <v>13742.454298532059</v>
      </c>
      <c r="C498" s="15">
        <f t="shared" si="28"/>
        <v>300000</v>
      </c>
      <c r="D498" s="13">
        <f t="shared" si="29"/>
        <v>461971.80089724413</v>
      </c>
      <c r="H498" s="14">
        <v>4742.4542985320595</v>
      </c>
      <c r="I498" s="15">
        <f t="shared" si="30"/>
        <v>237122.71492660299</v>
      </c>
      <c r="J498" s="16">
        <f t="shared" si="31"/>
        <v>-168028.19910275581</v>
      </c>
    </row>
    <row r="499" spans="2:10" hidden="1" x14ac:dyDescent="0.35">
      <c r="B499" s="14">
        <v>16713.583788567768</v>
      </c>
      <c r="C499" s="15">
        <f t="shared" si="28"/>
        <v>300000</v>
      </c>
      <c r="D499" s="13">
        <f t="shared" si="29"/>
        <v>669950.86519974377</v>
      </c>
      <c r="H499" s="14">
        <v>7713.5837885677665</v>
      </c>
      <c r="I499" s="15">
        <f t="shared" si="30"/>
        <v>300000</v>
      </c>
      <c r="J499" s="16">
        <f t="shared" si="31"/>
        <v>39950.865199743654</v>
      </c>
    </row>
    <row r="500" spans="2:10" hidden="1" x14ac:dyDescent="0.35">
      <c r="B500" s="14">
        <v>14527.848139896847</v>
      </c>
      <c r="C500" s="15">
        <f t="shared" si="28"/>
        <v>300000</v>
      </c>
      <c r="D500" s="13">
        <f t="shared" si="29"/>
        <v>516949.36979277933</v>
      </c>
      <c r="H500" s="14">
        <v>5527.848139896847</v>
      </c>
      <c r="I500" s="15">
        <f t="shared" si="30"/>
        <v>276392.40699484234</v>
      </c>
      <c r="J500" s="16">
        <f t="shared" si="31"/>
        <v>-113050.63020722073</v>
      </c>
    </row>
    <row r="501" spans="2:10" hidden="1" x14ac:dyDescent="0.35">
      <c r="B501" s="14">
        <v>13937.620166631063</v>
      </c>
      <c r="C501" s="15">
        <f t="shared" si="28"/>
        <v>300000</v>
      </c>
      <c r="D501" s="13">
        <f t="shared" si="29"/>
        <v>475633.4116641744</v>
      </c>
      <c r="H501" s="14">
        <v>4937.6201666310617</v>
      </c>
      <c r="I501" s="15">
        <f t="shared" si="30"/>
        <v>246881.00833155308</v>
      </c>
      <c r="J501" s="16">
        <f t="shared" si="31"/>
        <v>-154366.58833582565</v>
      </c>
    </row>
    <row r="502" spans="2:10" hidden="1" x14ac:dyDescent="0.35">
      <c r="B502" s="14">
        <v>15545.487838373974</v>
      </c>
      <c r="C502" s="15">
        <f t="shared" si="28"/>
        <v>300000</v>
      </c>
      <c r="D502" s="13">
        <f t="shared" si="29"/>
        <v>588184.14868617826</v>
      </c>
      <c r="H502" s="14">
        <v>6545.4878383739742</v>
      </c>
      <c r="I502" s="15">
        <f t="shared" si="30"/>
        <v>300000</v>
      </c>
      <c r="J502" s="16">
        <f t="shared" si="31"/>
        <v>-41815.851313821797</v>
      </c>
    </row>
    <row r="503" spans="2:10" hidden="1" x14ac:dyDescent="0.35">
      <c r="B503" s="14">
        <v>13522.41584521012</v>
      </c>
      <c r="C503" s="15">
        <f t="shared" si="28"/>
        <v>300000</v>
      </c>
      <c r="D503" s="13">
        <f t="shared" si="29"/>
        <v>446569.10916470841</v>
      </c>
      <c r="H503" s="14">
        <v>4522.4158452101201</v>
      </c>
      <c r="I503" s="15">
        <f t="shared" si="30"/>
        <v>226120.79226050602</v>
      </c>
      <c r="J503" s="16">
        <f t="shared" si="31"/>
        <v>-183430.89083529159</v>
      </c>
    </row>
    <row r="504" spans="2:10" hidden="1" x14ac:dyDescent="0.35">
      <c r="B504" s="14">
        <v>16754.478591265601</v>
      </c>
      <c r="C504" s="15">
        <f t="shared" si="28"/>
        <v>300000</v>
      </c>
      <c r="D504" s="13">
        <f t="shared" si="29"/>
        <v>672813.50138859195</v>
      </c>
      <c r="H504" s="14">
        <v>7754.4785912656025</v>
      </c>
      <c r="I504" s="15">
        <f t="shared" si="30"/>
        <v>300000</v>
      </c>
      <c r="J504" s="16">
        <f t="shared" si="31"/>
        <v>42813.50138859218</v>
      </c>
    </row>
    <row r="505" spans="2:10" hidden="1" x14ac:dyDescent="0.35">
      <c r="B505" s="14">
        <v>16378.643147068697</v>
      </c>
      <c r="C505" s="15">
        <f t="shared" si="28"/>
        <v>300000</v>
      </c>
      <c r="D505" s="13">
        <f t="shared" si="29"/>
        <v>646505.02029480878</v>
      </c>
      <c r="H505" s="14">
        <v>7378.6431470686966</v>
      </c>
      <c r="I505" s="15">
        <f t="shared" si="30"/>
        <v>300000</v>
      </c>
      <c r="J505" s="16">
        <f t="shared" si="31"/>
        <v>16505.020294808783</v>
      </c>
    </row>
    <row r="506" spans="2:10" hidden="1" x14ac:dyDescent="0.35">
      <c r="B506" s="14">
        <v>14621.539963988158</v>
      </c>
      <c r="C506" s="15">
        <f t="shared" si="28"/>
        <v>300000</v>
      </c>
      <c r="D506" s="13">
        <f t="shared" si="29"/>
        <v>523507.79747917107</v>
      </c>
      <c r="H506" s="14">
        <v>5621.5399639881589</v>
      </c>
      <c r="I506" s="15">
        <f t="shared" si="30"/>
        <v>281076.99819940794</v>
      </c>
      <c r="J506" s="16">
        <f t="shared" si="31"/>
        <v>-106492.20252082887</v>
      </c>
    </row>
    <row r="507" spans="2:10" hidden="1" x14ac:dyDescent="0.35">
      <c r="B507" s="14">
        <v>15818.628498184149</v>
      </c>
      <c r="C507" s="15">
        <f t="shared" si="28"/>
        <v>300000</v>
      </c>
      <c r="D507" s="13">
        <f t="shared" si="29"/>
        <v>607303.99487289041</v>
      </c>
      <c r="H507" s="14">
        <v>6818.6284981841491</v>
      </c>
      <c r="I507" s="15">
        <f t="shared" si="30"/>
        <v>300000</v>
      </c>
      <c r="J507" s="16">
        <f t="shared" si="31"/>
        <v>-22696.005127109587</v>
      </c>
    </row>
    <row r="508" spans="2:10" hidden="1" x14ac:dyDescent="0.35">
      <c r="B508" s="14">
        <v>15130.588702047791</v>
      </c>
      <c r="C508" s="15">
        <f t="shared" si="28"/>
        <v>300000</v>
      </c>
      <c r="D508" s="13">
        <f t="shared" si="29"/>
        <v>559141.20914334548</v>
      </c>
      <c r="H508" s="14">
        <v>6130.5887020477912</v>
      </c>
      <c r="I508" s="15">
        <f t="shared" si="30"/>
        <v>300000</v>
      </c>
      <c r="J508" s="16">
        <f t="shared" si="31"/>
        <v>-70858.790856654639</v>
      </c>
    </row>
    <row r="509" spans="2:10" hidden="1" x14ac:dyDescent="0.35">
      <c r="B509" s="14">
        <v>13942.960905789361</v>
      </c>
      <c r="C509" s="15">
        <f t="shared" si="28"/>
        <v>300000</v>
      </c>
      <c r="D509" s="13">
        <f t="shared" si="29"/>
        <v>476007.26340525527</v>
      </c>
      <c r="H509" s="14">
        <v>4942.9609057893613</v>
      </c>
      <c r="I509" s="15">
        <f t="shared" si="30"/>
        <v>247148.04528946808</v>
      </c>
      <c r="J509" s="16">
        <f t="shared" si="31"/>
        <v>-153992.73659474473</v>
      </c>
    </row>
    <row r="510" spans="2:10" hidden="1" x14ac:dyDescent="0.35">
      <c r="B510" s="14">
        <v>13390.575884273812</v>
      </c>
      <c r="C510" s="15">
        <f t="shared" si="28"/>
        <v>300000</v>
      </c>
      <c r="D510" s="13">
        <f t="shared" si="29"/>
        <v>437340.3118991669</v>
      </c>
      <c r="H510" s="14">
        <v>4390.5758842738123</v>
      </c>
      <c r="I510" s="15">
        <f t="shared" si="30"/>
        <v>219528.79421369062</v>
      </c>
      <c r="J510" s="16">
        <f t="shared" si="31"/>
        <v>-192659.68810083315</v>
      </c>
    </row>
    <row r="511" spans="2:10" hidden="1" x14ac:dyDescent="0.35">
      <c r="B511" s="14">
        <v>16501.480147709586</v>
      </c>
      <c r="C511" s="15">
        <f t="shared" si="28"/>
        <v>300000</v>
      </c>
      <c r="D511" s="13">
        <f t="shared" si="29"/>
        <v>655103.61033967114</v>
      </c>
      <c r="H511" s="14">
        <v>7501.4801477095853</v>
      </c>
      <c r="I511" s="15">
        <f t="shared" si="30"/>
        <v>300000</v>
      </c>
      <c r="J511" s="16">
        <f t="shared" si="31"/>
        <v>25103.610339671024</v>
      </c>
    </row>
    <row r="512" spans="2:10" hidden="1" x14ac:dyDescent="0.35">
      <c r="B512" s="14">
        <v>12981.475264748069</v>
      </c>
      <c r="C512" s="15">
        <f t="shared" si="28"/>
        <v>300000</v>
      </c>
      <c r="D512" s="13">
        <f t="shared" si="29"/>
        <v>408703.26853236486</v>
      </c>
      <c r="H512" s="14">
        <v>3981.4752647480695</v>
      </c>
      <c r="I512" s="15">
        <f t="shared" si="30"/>
        <v>199073.76323740347</v>
      </c>
      <c r="J512" s="16">
        <f t="shared" si="31"/>
        <v>-221296.73146763514</v>
      </c>
    </row>
    <row r="513" spans="2:10" hidden="1" x14ac:dyDescent="0.35">
      <c r="B513" s="14">
        <v>13083.712271492661</v>
      </c>
      <c r="C513" s="15">
        <f t="shared" si="28"/>
        <v>300000</v>
      </c>
      <c r="D513" s="13">
        <f t="shared" si="29"/>
        <v>415859.85900448624</v>
      </c>
      <c r="H513" s="14">
        <v>4083.71227149266</v>
      </c>
      <c r="I513" s="15">
        <f t="shared" si="30"/>
        <v>204185.613574633</v>
      </c>
      <c r="J513" s="16">
        <f t="shared" si="31"/>
        <v>-214140.14099551382</v>
      </c>
    </row>
    <row r="514" spans="2:10" hidden="1" x14ac:dyDescent="0.35">
      <c r="B514" s="14">
        <v>15709.677419354839</v>
      </c>
      <c r="C514" s="15">
        <f t="shared" si="28"/>
        <v>300000</v>
      </c>
      <c r="D514" s="13">
        <f t="shared" si="29"/>
        <v>599677.41935483878</v>
      </c>
      <c r="H514" s="14">
        <v>6709.677419354839</v>
      </c>
      <c r="I514" s="15">
        <f t="shared" si="30"/>
        <v>300000</v>
      </c>
      <c r="J514" s="16">
        <f t="shared" si="31"/>
        <v>-30322.580645161273</v>
      </c>
    </row>
    <row r="515" spans="2:10" hidden="1" x14ac:dyDescent="0.35">
      <c r="B515" s="14">
        <v>16853.358561967834</v>
      </c>
      <c r="C515" s="15">
        <f t="shared" si="28"/>
        <v>300000</v>
      </c>
      <c r="D515" s="13">
        <f t="shared" si="29"/>
        <v>679735.09933774848</v>
      </c>
      <c r="H515" s="14">
        <v>7853.3585619678333</v>
      </c>
      <c r="I515" s="15">
        <f t="shared" si="30"/>
        <v>300000</v>
      </c>
      <c r="J515" s="16">
        <f t="shared" si="31"/>
        <v>49735.099337748368</v>
      </c>
    </row>
    <row r="516" spans="2:10" hidden="1" x14ac:dyDescent="0.35">
      <c r="B516" s="14">
        <v>15398.693807794427</v>
      </c>
      <c r="C516" s="15">
        <f t="shared" si="28"/>
        <v>300000</v>
      </c>
      <c r="D516" s="13">
        <f t="shared" si="29"/>
        <v>577908.56654560985</v>
      </c>
      <c r="H516" s="14">
        <v>6398.6938077944269</v>
      </c>
      <c r="I516" s="15">
        <f t="shared" si="30"/>
        <v>300000</v>
      </c>
      <c r="J516" s="16">
        <f t="shared" si="31"/>
        <v>-52091.433454390091</v>
      </c>
    </row>
    <row r="517" spans="2:10" hidden="1" x14ac:dyDescent="0.35">
      <c r="B517" s="14">
        <v>14212.439344462417</v>
      </c>
      <c r="C517" s="15">
        <f t="shared" si="28"/>
        <v>300000</v>
      </c>
      <c r="D517" s="13">
        <f t="shared" si="29"/>
        <v>494870.75411236915</v>
      </c>
      <c r="H517" s="14">
        <v>5212.4393444624166</v>
      </c>
      <c r="I517" s="15">
        <f t="shared" si="30"/>
        <v>260621.96722312082</v>
      </c>
      <c r="J517" s="16">
        <f t="shared" si="31"/>
        <v>-135129.24588763085</v>
      </c>
    </row>
    <row r="518" spans="2:10" hidden="1" x14ac:dyDescent="0.35">
      <c r="B518" s="14">
        <v>15785.515915402691</v>
      </c>
      <c r="C518" s="15">
        <f t="shared" si="28"/>
        <v>300000</v>
      </c>
      <c r="D518" s="13">
        <f t="shared" si="29"/>
        <v>604986.11407818832</v>
      </c>
      <c r="H518" s="14">
        <v>6785.5159154026915</v>
      </c>
      <c r="I518" s="15">
        <f t="shared" si="30"/>
        <v>300000</v>
      </c>
      <c r="J518" s="16">
        <f t="shared" si="31"/>
        <v>-25013.885921811569</v>
      </c>
    </row>
    <row r="519" spans="2:10" hidden="1" x14ac:dyDescent="0.35">
      <c r="B519" s="14">
        <v>15428.754539628284</v>
      </c>
      <c r="C519" s="15">
        <f t="shared" si="28"/>
        <v>300000</v>
      </c>
      <c r="D519" s="13">
        <f t="shared" si="29"/>
        <v>580012.81777397986</v>
      </c>
      <c r="H519" s="14">
        <v>6428.7545396282849</v>
      </c>
      <c r="I519" s="15">
        <f t="shared" si="30"/>
        <v>300000</v>
      </c>
      <c r="J519" s="16">
        <f t="shared" si="31"/>
        <v>-49987.182226020086</v>
      </c>
    </row>
    <row r="520" spans="2:10" hidden="1" x14ac:dyDescent="0.35">
      <c r="B520" s="14">
        <v>15695.4863124485</v>
      </c>
      <c r="C520" s="15">
        <f t="shared" si="28"/>
        <v>300000</v>
      </c>
      <c r="D520" s="13">
        <f t="shared" si="29"/>
        <v>598684.04187139496</v>
      </c>
      <c r="H520" s="14">
        <v>6695.4863124485</v>
      </c>
      <c r="I520" s="15">
        <f t="shared" si="30"/>
        <v>300000</v>
      </c>
      <c r="J520" s="16">
        <f t="shared" si="31"/>
        <v>-31315.95812860498</v>
      </c>
    </row>
    <row r="521" spans="2:10" hidden="1" x14ac:dyDescent="0.35">
      <c r="B521" s="14">
        <v>12958.128604998932</v>
      </c>
      <c r="C521" s="15">
        <f t="shared" si="28"/>
        <v>300000</v>
      </c>
      <c r="D521" s="13">
        <f t="shared" si="29"/>
        <v>407069.00234992523</v>
      </c>
      <c r="H521" s="14">
        <v>3958.1286049989317</v>
      </c>
      <c r="I521" s="15">
        <f t="shared" si="30"/>
        <v>197906.43024994657</v>
      </c>
      <c r="J521" s="16">
        <f t="shared" si="31"/>
        <v>-222930.99765007477</v>
      </c>
    </row>
    <row r="522" spans="2:10" hidden="1" x14ac:dyDescent="0.35">
      <c r="B522" s="14">
        <v>12525.070955534531</v>
      </c>
      <c r="C522" s="15">
        <f t="shared" si="28"/>
        <v>300000</v>
      </c>
      <c r="D522" s="13">
        <f t="shared" si="29"/>
        <v>376754.96688741713</v>
      </c>
      <c r="H522" s="14">
        <v>3525.0709555345315</v>
      </c>
      <c r="I522" s="15">
        <f t="shared" si="30"/>
        <v>176253.54777672657</v>
      </c>
      <c r="J522" s="16">
        <f t="shared" si="31"/>
        <v>-253245.03311258278</v>
      </c>
    </row>
    <row r="523" spans="2:10" hidden="1" x14ac:dyDescent="0.35">
      <c r="B523" s="14">
        <v>15625.904110843227</v>
      </c>
      <c r="C523" s="15">
        <f t="shared" si="28"/>
        <v>300000</v>
      </c>
      <c r="D523" s="13">
        <f t="shared" si="29"/>
        <v>593813.28775902581</v>
      </c>
      <c r="H523" s="14">
        <v>6625.9041108432266</v>
      </c>
      <c r="I523" s="15">
        <f t="shared" si="30"/>
        <v>300000</v>
      </c>
      <c r="J523" s="16">
        <f t="shared" si="31"/>
        <v>-36186.712240974128</v>
      </c>
    </row>
    <row r="524" spans="2:10" hidden="1" x14ac:dyDescent="0.35">
      <c r="B524" s="14">
        <v>15818.018127994628</v>
      </c>
      <c r="C524" s="15">
        <f t="shared" si="28"/>
        <v>300000</v>
      </c>
      <c r="D524" s="13">
        <f t="shared" si="29"/>
        <v>607261.26895962399</v>
      </c>
      <c r="H524" s="14">
        <v>6818.0181279946282</v>
      </c>
      <c r="I524" s="15">
        <f t="shared" si="30"/>
        <v>300000</v>
      </c>
      <c r="J524" s="16">
        <f t="shared" si="31"/>
        <v>-22738.731040376006</v>
      </c>
    </row>
    <row r="525" spans="2:10" hidden="1" x14ac:dyDescent="0.35">
      <c r="B525" s="14">
        <v>14559.129612109744</v>
      </c>
      <c r="C525" s="15">
        <f t="shared" si="28"/>
        <v>300000</v>
      </c>
      <c r="D525" s="13">
        <f t="shared" si="29"/>
        <v>519139.07284768205</v>
      </c>
      <c r="H525" s="14">
        <v>5559.1296121097439</v>
      </c>
      <c r="I525" s="15">
        <f t="shared" si="30"/>
        <v>277956.48060548719</v>
      </c>
      <c r="J525" s="16">
        <f t="shared" si="31"/>
        <v>-110860.92715231795</v>
      </c>
    </row>
    <row r="526" spans="2:10" hidden="1" x14ac:dyDescent="0.35">
      <c r="B526" s="14">
        <v>14483.138523514512</v>
      </c>
      <c r="C526" s="15">
        <f t="shared" si="28"/>
        <v>300000</v>
      </c>
      <c r="D526" s="13">
        <f t="shared" si="29"/>
        <v>513819.69664601586</v>
      </c>
      <c r="H526" s="14">
        <v>5483.1385235145117</v>
      </c>
      <c r="I526" s="15">
        <f t="shared" si="30"/>
        <v>274156.92617572559</v>
      </c>
      <c r="J526" s="16">
        <f t="shared" si="31"/>
        <v>-116180.3033539842</v>
      </c>
    </row>
    <row r="527" spans="2:10" hidden="1" x14ac:dyDescent="0.35">
      <c r="B527" s="14">
        <v>16471.572008423107</v>
      </c>
      <c r="C527" s="15">
        <f t="shared" si="28"/>
        <v>300000</v>
      </c>
      <c r="D527" s="13">
        <f t="shared" si="29"/>
        <v>653010.04058961757</v>
      </c>
      <c r="H527" s="14">
        <v>7471.5720084231089</v>
      </c>
      <c r="I527" s="15">
        <f t="shared" si="30"/>
        <v>300000</v>
      </c>
      <c r="J527" s="16">
        <f t="shared" si="31"/>
        <v>23010.040589617623</v>
      </c>
    </row>
    <row r="528" spans="2:10" hidden="1" x14ac:dyDescent="0.35">
      <c r="B528" s="14">
        <v>12116.88589129307</v>
      </c>
      <c r="C528" s="15">
        <f t="shared" si="28"/>
        <v>300000</v>
      </c>
      <c r="D528" s="13">
        <f t="shared" si="29"/>
        <v>348182.01239051495</v>
      </c>
      <c r="H528" s="14">
        <v>3116.8858912930691</v>
      </c>
      <c r="I528" s="15">
        <f t="shared" si="30"/>
        <v>155844.29456465345</v>
      </c>
      <c r="J528" s="16">
        <f t="shared" si="31"/>
        <v>-281817.98760948516</v>
      </c>
    </row>
    <row r="529" spans="2:10" hidden="1" x14ac:dyDescent="0.35">
      <c r="B529" s="14">
        <v>12172.276985992004</v>
      </c>
      <c r="C529" s="15">
        <f t="shared" si="28"/>
        <v>300000</v>
      </c>
      <c r="D529" s="13">
        <f t="shared" si="29"/>
        <v>352059.38901944028</v>
      </c>
      <c r="H529" s="14">
        <v>3172.276985992004</v>
      </c>
      <c r="I529" s="15">
        <f t="shared" si="30"/>
        <v>158613.8492996002</v>
      </c>
      <c r="J529" s="16">
        <f t="shared" si="31"/>
        <v>-277940.61098055972</v>
      </c>
    </row>
    <row r="530" spans="2:10" hidden="1" x14ac:dyDescent="0.35">
      <c r="B530" s="14">
        <v>13060.060426648763</v>
      </c>
      <c r="C530" s="15">
        <f t="shared" si="28"/>
        <v>300000</v>
      </c>
      <c r="D530" s="13">
        <f t="shared" si="29"/>
        <v>414204.22986541339</v>
      </c>
      <c r="H530" s="14">
        <v>4060.0604266487626</v>
      </c>
      <c r="I530" s="15">
        <f t="shared" si="30"/>
        <v>203003.02133243813</v>
      </c>
      <c r="J530" s="16">
        <f t="shared" si="31"/>
        <v>-215795.77013458661</v>
      </c>
    </row>
    <row r="531" spans="2:10" hidden="1" x14ac:dyDescent="0.35">
      <c r="B531" s="14">
        <v>13648.457289345988</v>
      </c>
      <c r="C531" s="15">
        <f t="shared" ref="C531:C594" si="32">$C$10*MIN(B531,$C$7)</f>
        <v>300000</v>
      </c>
      <c r="D531" s="13">
        <f t="shared" ref="D531:D594" si="33">B531*$D$10-$D$8</f>
        <v>455392.01025421917</v>
      </c>
      <c r="H531" s="14">
        <v>4648.4572893459881</v>
      </c>
      <c r="I531" s="15">
        <f t="shared" ref="I531:I594" si="34">$C$10*MIN(H531,$C$7)</f>
        <v>232422.8644672994</v>
      </c>
      <c r="J531" s="16">
        <f t="shared" ref="J531:J594" si="35">H531*$D$10-$D$8</f>
        <v>-174607.98974578083</v>
      </c>
    </row>
    <row r="532" spans="2:10" hidden="1" x14ac:dyDescent="0.35">
      <c r="B532" s="14">
        <v>15387.707144383068</v>
      </c>
      <c r="C532" s="15">
        <f t="shared" si="32"/>
        <v>300000</v>
      </c>
      <c r="D532" s="13">
        <f t="shared" si="33"/>
        <v>577139.50010681478</v>
      </c>
      <c r="H532" s="14">
        <v>6387.7071443830682</v>
      </c>
      <c r="I532" s="15">
        <f t="shared" si="34"/>
        <v>300000</v>
      </c>
      <c r="J532" s="16">
        <f t="shared" si="35"/>
        <v>-52860.499893185217</v>
      </c>
    </row>
    <row r="533" spans="2:10" hidden="1" x14ac:dyDescent="0.35">
      <c r="B533" s="14">
        <v>12379.192480239266</v>
      </c>
      <c r="C533" s="15">
        <f t="shared" si="32"/>
        <v>300000</v>
      </c>
      <c r="D533" s="13">
        <f t="shared" si="33"/>
        <v>366543.47361674858</v>
      </c>
      <c r="H533" s="14">
        <v>3379.192480239265</v>
      </c>
      <c r="I533" s="15">
        <f t="shared" si="34"/>
        <v>168959.62401196326</v>
      </c>
      <c r="J533" s="16">
        <f t="shared" si="35"/>
        <v>-263456.52638325142</v>
      </c>
    </row>
    <row r="534" spans="2:10" hidden="1" x14ac:dyDescent="0.35">
      <c r="B534" s="14">
        <v>14110.202337717827</v>
      </c>
      <c r="C534" s="15">
        <f t="shared" si="32"/>
        <v>300000</v>
      </c>
      <c r="D534" s="13">
        <f t="shared" si="33"/>
        <v>487714.16364024789</v>
      </c>
      <c r="H534" s="14">
        <v>5110.2023377178257</v>
      </c>
      <c r="I534" s="15">
        <f t="shared" si="34"/>
        <v>255510.11688589127</v>
      </c>
      <c r="J534" s="16">
        <f t="shared" si="35"/>
        <v>-142285.83635975223</v>
      </c>
    </row>
    <row r="535" spans="2:10" hidden="1" x14ac:dyDescent="0.35">
      <c r="B535" s="14">
        <v>15300.119022186956</v>
      </c>
      <c r="C535" s="15">
        <f t="shared" si="32"/>
        <v>300000</v>
      </c>
      <c r="D535" s="13">
        <f t="shared" si="33"/>
        <v>571008.33155308687</v>
      </c>
      <c r="H535" s="14">
        <v>6300.1190221869565</v>
      </c>
      <c r="I535" s="15">
        <f t="shared" si="34"/>
        <v>300000</v>
      </c>
      <c r="J535" s="16">
        <f t="shared" si="35"/>
        <v>-58991.668446913071</v>
      </c>
    </row>
    <row r="536" spans="2:10" hidden="1" x14ac:dyDescent="0.35">
      <c r="B536" s="14">
        <v>16583.727530747397</v>
      </c>
      <c r="C536" s="15">
        <f t="shared" si="32"/>
        <v>300000</v>
      </c>
      <c r="D536" s="13">
        <f t="shared" si="33"/>
        <v>660860.92715231772</v>
      </c>
      <c r="H536" s="14">
        <v>7583.7275307473983</v>
      </c>
      <c r="I536" s="15">
        <f t="shared" si="34"/>
        <v>300000</v>
      </c>
      <c r="J536" s="16">
        <f t="shared" si="35"/>
        <v>30860.927152317832</v>
      </c>
    </row>
    <row r="537" spans="2:10" hidden="1" x14ac:dyDescent="0.35">
      <c r="B537" s="14">
        <v>13669.972838526566</v>
      </c>
      <c r="C537" s="15">
        <f t="shared" si="32"/>
        <v>300000</v>
      </c>
      <c r="D537" s="13">
        <f t="shared" si="33"/>
        <v>456898.09869685967</v>
      </c>
      <c r="H537" s="14">
        <v>4669.9728385265662</v>
      </c>
      <c r="I537" s="15">
        <f t="shared" si="34"/>
        <v>233498.6419263283</v>
      </c>
      <c r="J537" s="16">
        <f t="shared" si="35"/>
        <v>-173101.90130314039</v>
      </c>
    </row>
    <row r="538" spans="2:10" hidden="1" x14ac:dyDescent="0.35">
      <c r="B538" s="14">
        <v>15612.475966673788</v>
      </c>
      <c r="C538" s="15">
        <f t="shared" si="32"/>
        <v>300000</v>
      </c>
      <c r="D538" s="13">
        <f t="shared" si="33"/>
        <v>592873.31766716507</v>
      </c>
      <c r="H538" s="14">
        <v>6612.4759666737882</v>
      </c>
      <c r="I538" s="15">
        <f t="shared" si="34"/>
        <v>300000</v>
      </c>
      <c r="J538" s="16">
        <f t="shared" si="35"/>
        <v>-37126.682332834811</v>
      </c>
    </row>
    <row r="539" spans="2:10" hidden="1" x14ac:dyDescent="0.35">
      <c r="B539" s="14">
        <v>14640.461439863277</v>
      </c>
      <c r="C539" s="15">
        <f t="shared" si="32"/>
        <v>300000</v>
      </c>
      <c r="D539" s="13">
        <f t="shared" si="33"/>
        <v>524832.30079042935</v>
      </c>
      <c r="H539" s="14">
        <v>5640.4614398632766</v>
      </c>
      <c r="I539" s="15">
        <f t="shared" si="34"/>
        <v>282023.07199316385</v>
      </c>
      <c r="J539" s="16">
        <f t="shared" si="35"/>
        <v>-105167.69920957065</v>
      </c>
    </row>
    <row r="540" spans="2:10" hidden="1" x14ac:dyDescent="0.35">
      <c r="B540" s="14">
        <v>12109.25626392407</v>
      </c>
      <c r="C540" s="15">
        <f t="shared" si="32"/>
        <v>300000</v>
      </c>
      <c r="D540" s="13">
        <f t="shared" si="33"/>
        <v>347647.93847468484</v>
      </c>
      <c r="H540" s="14">
        <v>3109.25626392407</v>
      </c>
      <c r="I540" s="15">
        <f t="shared" si="34"/>
        <v>155462.8131962035</v>
      </c>
      <c r="J540" s="16">
        <f t="shared" si="35"/>
        <v>-282352.0615253151</v>
      </c>
    </row>
    <row r="541" spans="2:10" hidden="1" x14ac:dyDescent="0.35">
      <c r="B541" s="14">
        <v>16188.207647938474</v>
      </c>
      <c r="C541" s="15">
        <f t="shared" si="32"/>
        <v>300000</v>
      </c>
      <c r="D541" s="13">
        <f t="shared" si="33"/>
        <v>633174.5353556932</v>
      </c>
      <c r="H541" s="14">
        <v>7188.2076479384741</v>
      </c>
      <c r="I541" s="15">
        <f t="shared" si="34"/>
        <v>300000</v>
      </c>
      <c r="J541" s="16">
        <f t="shared" si="35"/>
        <v>3174.535355693195</v>
      </c>
    </row>
    <row r="542" spans="2:10" hidden="1" x14ac:dyDescent="0.35">
      <c r="B542" s="14">
        <v>16562.669759208962</v>
      </c>
      <c r="C542" s="15">
        <f t="shared" si="32"/>
        <v>300000</v>
      </c>
      <c r="D542" s="13">
        <f t="shared" si="33"/>
        <v>659386.88314462733</v>
      </c>
      <c r="H542" s="14">
        <v>7562.6697592089604</v>
      </c>
      <c r="I542" s="15">
        <f t="shared" si="34"/>
        <v>300000</v>
      </c>
      <c r="J542" s="16">
        <f t="shared" si="35"/>
        <v>29386.883144627209</v>
      </c>
    </row>
    <row r="543" spans="2:10" hidden="1" x14ac:dyDescent="0.35">
      <c r="B543" s="14">
        <v>13902.981658375806</v>
      </c>
      <c r="C543" s="15">
        <f t="shared" si="32"/>
        <v>300000</v>
      </c>
      <c r="D543" s="13">
        <f t="shared" si="33"/>
        <v>473208.71608630638</v>
      </c>
      <c r="H543" s="14">
        <v>4902.9816583758047</v>
      </c>
      <c r="I543" s="15">
        <f t="shared" si="34"/>
        <v>245149.08291879023</v>
      </c>
      <c r="J543" s="16">
        <f t="shared" si="35"/>
        <v>-156791.28391369368</v>
      </c>
    </row>
    <row r="544" spans="2:10" hidden="1" x14ac:dyDescent="0.35">
      <c r="B544" s="14">
        <v>15101.290932950835</v>
      </c>
      <c r="C544" s="15">
        <f t="shared" si="32"/>
        <v>300000</v>
      </c>
      <c r="D544" s="13">
        <f t="shared" si="33"/>
        <v>557090.36530655832</v>
      </c>
      <c r="H544" s="14">
        <v>6101.2909329508348</v>
      </c>
      <c r="I544" s="15">
        <f t="shared" si="34"/>
        <v>300000</v>
      </c>
      <c r="J544" s="16">
        <f t="shared" si="35"/>
        <v>-72909.634693441563</v>
      </c>
    </row>
    <row r="545" spans="2:10" hidden="1" x14ac:dyDescent="0.35">
      <c r="B545" s="14">
        <v>13515.54918057802</v>
      </c>
      <c r="C545" s="15">
        <f t="shared" si="32"/>
        <v>300000</v>
      </c>
      <c r="D545" s="13">
        <f t="shared" si="33"/>
        <v>446088.44264046138</v>
      </c>
      <c r="H545" s="14">
        <v>4515.5491805780202</v>
      </c>
      <c r="I545" s="15">
        <f t="shared" si="34"/>
        <v>225777.45902890101</v>
      </c>
      <c r="J545" s="16">
        <f t="shared" si="35"/>
        <v>-183911.55735953856</v>
      </c>
    </row>
    <row r="546" spans="2:10" hidden="1" x14ac:dyDescent="0.35">
      <c r="B546" s="14">
        <v>14743.003631702628</v>
      </c>
      <c r="C546" s="15">
        <f t="shared" si="32"/>
        <v>300000</v>
      </c>
      <c r="D546" s="13">
        <f t="shared" si="33"/>
        <v>532010.25421918393</v>
      </c>
      <c r="H546" s="14">
        <v>5743.0036317026279</v>
      </c>
      <c r="I546" s="15">
        <f t="shared" si="34"/>
        <v>287150.18158513139</v>
      </c>
      <c r="J546" s="16">
        <f t="shared" si="35"/>
        <v>-97989.745780816069</v>
      </c>
    </row>
    <row r="547" spans="2:10" hidden="1" x14ac:dyDescent="0.35">
      <c r="B547" s="14">
        <v>16658.04010132145</v>
      </c>
      <c r="C547" s="15">
        <f t="shared" si="32"/>
        <v>300000</v>
      </c>
      <c r="D547" s="13">
        <f t="shared" si="33"/>
        <v>666062.80709250155</v>
      </c>
      <c r="H547" s="14">
        <v>7658.0401013214514</v>
      </c>
      <c r="I547" s="15">
        <f t="shared" si="34"/>
        <v>300000</v>
      </c>
      <c r="J547" s="16">
        <f t="shared" si="35"/>
        <v>36062.807092501549</v>
      </c>
    </row>
    <row r="548" spans="2:10" hidden="1" x14ac:dyDescent="0.35">
      <c r="B548" s="14">
        <v>16599.749748222297</v>
      </c>
      <c r="C548" s="15">
        <f t="shared" si="32"/>
        <v>300000</v>
      </c>
      <c r="D548" s="13">
        <f t="shared" si="33"/>
        <v>661982.48237556079</v>
      </c>
      <c r="H548" s="14">
        <v>7599.7497482222971</v>
      </c>
      <c r="I548" s="15">
        <f t="shared" si="34"/>
        <v>300000</v>
      </c>
      <c r="J548" s="16">
        <f t="shared" si="35"/>
        <v>31982.482375560794</v>
      </c>
    </row>
    <row r="549" spans="2:10" hidden="1" x14ac:dyDescent="0.35">
      <c r="B549" s="14">
        <v>14780.083620715965</v>
      </c>
      <c r="C549" s="15">
        <f t="shared" si="32"/>
        <v>300000</v>
      </c>
      <c r="D549" s="13">
        <f t="shared" si="33"/>
        <v>534605.85345011752</v>
      </c>
      <c r="H549" s="14">
        <v>5780.0836207159646</v>
      </c>
      <c r="I549" s="15">
        <f t="shared" si="34"/>
        <v>289004.18103579822</v>
      </c>
      <c r="J549" s="16">
        <f t="shared" si="35"/>
        <v>-95394.146549882484</v>
      </c>
    </row>
    <row r="550" spans="2:10" hidden="1" x14ac:dyDescent="0.35">
      <c r="B550" s="14">
        <v>13523.941770683919</v>
      </c>
      <c r="C550" s="15">
        <f t="shared" si="32"/>
        <v>300000</v>
      </c>
      <c r="D550" s="13">
        <f t="shared" si="33"/>
        <v>446675.92394787434</v>
      </c>
      <c r="H550" s="14">
        <v>4523.9417706839195</v>
      </c>
      <c r="I550" s="15">
        <f t="shared" si="34"/>
        <v>226197.08853419597</v>
      </c>
      <c r="J550" s="16">
        <f t="shared" si="35"/>
        <v>-183324.07605212566</v>
      </c>
    </row>
    <row r="551" spans="2:10" hidden="1" x14ac:dyDescent="0.35">
      <c r="B551" s="14">
        <v>13029.847102267526</v>
      </c>
      <c r="C551" s="15">
        <f t="shared" si="32"/>
        <v>300000</v>
      </c>
      <c r="D551" s="13">
        <f t="shared" si="33"/>
        <v>412089.29715872684</v>
      </c>
      <c r="H551" s="14">
        <v>4029.8471022675253</v>
      </c>
      <c r="I551" s="15">
        <f t="shared" si="34"/>
        <v>201492.35511337625</v>
      </c>
      <c r="J551" s="16">
        <f t="shared" si="35"/>
        <v>-217910.70284127322</v>
      </c>
    </row>
    <row r="552" spans="2:10" hidden="1" x14ac:dyDescent="0.35">
      <c r="B552" s="14">
        <v>13019.775994140446</v>
      </c>
      <c r="C552" s="15">
        <f t="shared" si="32"/>
        <v>300000</v>
      </c>
      <c r="D552" s="13">
        <f t="shared" si="33"/>
        <v>411384.31958983117</v>
      </c>
      <c r="H552" s="14">
        <v>4019.7759941404461</v>
      </c>
      <c r="I552" s="15">
        <f t="shared" si="34"/>
        <v>200988.79970702229</v>
      </c>
      <c r="J552" s="16">
        <f t="shared" si="35"/>
        <v>-218615.68041016877</v>
      </c>
    </row>
    <row r="553" spans="2:10" hidden="1" x14ac:dyDescent="0.35">
      <c r="B553" s="14">
        <v>12866.725669118321</v>
      </c>
      <c r="C553" s="15">
        <f t="shared" si="32"/>
        <v>300000</v>
      </c>
      <c r="D553" s="13">
        <f t="shared" si="33"/>
        <v>400670.79683828249</v>
      </c>
      <c r="H553" s="14">
        <v>3866.7256691183202</v>
      </c>
      <c r="I553" s="15">
        <f t="shared" si="34"/>
        <v>193336.28345591601</v>
      </c>
      <c r="J553" s="16">
        <f t="shared" si="35"/>
        <v>-229329.20316171757</v>
      </c>
    </row>
    <row r="554" spans="2:10" hidden="1" x14ac:dyDescent="0.35">
      <c r="B554" s="14">
        <v>15357.03604235969</v>
      </c>
      <c r="C554" s="15">
        <f t="shared" si="32"/>
        <v>300000</v>
      </c>
      <c r="D554" s="13">
        <f t="shared" si="33"/>
        <v>574992.52296517836</v>
      </c>
      <c r="H554" s="14">
        <v>6357.0360423596912</v>
      </c>
      <c r="I554" s="15">
        <f t="shared" si="34"/>
        <v>300000</v>
      </c>
      <c r="J554" s="16">
        <f t="shared" si="35"/>
        <v>-55007.477034821641</v>
      </c>
    </row>
    <row r="555" spans="2:10" hidden="1" x14ac:dyDescent="0.35">
      <c r="B555" s="14">
        <v>14847.529526657918</v>
      </c>
      <c r="C555" s="15">
        <f t="shared" si="32"/>
        <v>300000</v>
      </c>
      <c r="D555" s="13">
        <f t="shared" si="33"/>
        <v>539327.0668660542</v>
      </c>
      <c r="H555" s="14">
        <v>5847.5295266579178</v>
      </c>
      <c r="I555" s="15">
        <f t="shared" si="34"/>
        <v>292376.47633289587</v>
      </c>
      <c r="J555" s="16">
        <f t="shared" si="35"/>
        <v>-90672.933133945742</v>
      </c>
    </row>
    <row r="556" spans="2:10" hidden="1" x14ac:dyDescent="0.35">
      <c r="B556" s="14">
        <v>13829.126865443892</v>
      </c>
      <c r="C556" s="15">
        <f t="shared" si="32"/>
        <v>300000</v>
      </c>
      <c r="D556" s="13">
        <f t="shared" si="33"/>
        <v>468038.88058107242</v>
      </c>
      <c r="H556" s="14">
        <v>4829.1268654438918</v>
      </c>
      <c r="I556" s="15">
        <f t="shared" si="34"/>
        <v>241456.34327219459</v>
      </c>
      <c r="J556" s="16">
        <f t="shared" si="35"/>
        <v>-161961.11941892758</v>
      </c>
    </row>
    <row r="557" spans="2:10" hidden="1" x14ac:dyDescent="0.35">
      <c r="B557" s="14">
        <v>12013.275551622059</v>
      </c>
      <c r="C557" s="15">
        <f t="shared" si="32"/>
        <v>300000</v>
      </c>
      <c r="D557" s="13">
        <f t="shared" si="33"/>
        <v>340929.28861354408</v>
      </c>
      <c r="H557" s="14">
        <v>3013.2755516220586</v>
      </c>
      <c r="I557" s="15">
        <f t="shared" si="34"/>
        <v>150663.77758110294</v>
      </c>
      <c r="J557" s="16">
        <f t="shared" si="35"/>
        <v>-289070.71138645592</v>
      </c>
    </row>
    <row r="558" spans="2:10" hidden="1" x14ac:dyDescent="0.35">
      <c r="B558" s="14">
        <v>12110.934781945251</v>
      </c>
      <c r="C558" s="15">
        <f t="shared" si="32"/>
        <v>300000</v>
      </c>
      <c r="D558" s="13">
        <f t="shared" si="33"/>
        <v>347765.43473616755</v>
      </c>
      <c r="H558" s="14">
        <v>3110.9347819452496</v>
      </c>
      <c r="I558" s="15">
        <f t="shared" si="34"/>
        <v>155546.73909726247</v>
      </c>
      <c r="J558" s="16">
        <f t="shared" si="35"/>
        <v>-282234.56526383257</v>
      </c>
    </row>
    <row r="559" spans="2:10" hidden="1" x14ac:dyDescent="0.35">
      <c r="B559" s="14">
        <v>15256.630146183661</v>
      </c>
      <c r="C559" s="15">
        <f t="shared" si="32"/>
        <v>300000</v>
      </c>
      <c r="D559" s="13">
        <f t="shared" si="33"/>
        <v>567964.11023285636</v>
      </c>
      <c r="H559" s="14">
        <v>6256.6301461836611</v>
      </c>
      <c r="I559" s="15">
        <f t="shared" si="34"/>
        <v>300000</v>
      </c>
      <c r="J559" s="16">
        <f t="shared" si="35"/>
        <v>-62035.889767143701</v>
      </c>
    </row>
    <row r="560" spans="2:10" hidden="1" x14ac:dyDescent="0.35">
      <c r="B560" s="14">
        <v>15833.735160374767</v>
      </c>
      <c r="C560" s="15">
        <f t="shared" si="32"/>
        <v>300000</v>
      </c>
      <c r="D560" s="13">
        <f t="shared" si="33"/>
        <v>608361.46122623375</v>
      </c>
      <c r="H560" s="14">
        <v>6833.7351603747666</v>
      </c>
      <c r="I560" s="15">
        <f t="shared" si="34"/>
        <v>300000</v>
      </c>
      <c r="J560" s="16">
        <f t="shared" si="35"/>
        <v>-21638.53877376637</v>
      </c>
    </row>
    <row r="561" spans="2:10" hidden="1" x14ac:dyDescent="0.35">
      <c r="B561" s="14">
        <v>15572.496719260231</v>
      </c>
      <c r="C561" s="15">
        <f t="shared" si="32"/>
        <v>300000</v>
      </c>
      <c r="D561" s="13">
        <f t="shared" si="33"/>
        <v>590074.77034821617</v>
      </c>
      <c r="H561" s="14">
        <v>6572.4967192602307</v>
      </c>
      <c r="I561" s="15">
        <f t="shared" si="34"/>
        <v>300000</v>
      </c>
      <c r="J561" s="16">
        <f t="shared" si="35"/>
        <v>-39925.229651783826</v>
      </c>
    </row>
    <row r="562" spans="2:10" hidden="1" x14ac:dyDescent="0.35">
      <c r="B562" s="14">
        <v>14912.381359294412</v>
      </c>
      <c r="C562" s="15">
        <f t="shared" si="32"/>
        <v>300000</v>
      </c>
      <c r="D562" s="13">
        <f t="shared" si="33"/>
        <v>543866.69515060878</v>
      </c>
      <c r="H562" s="14">
        <v>5912.3813592944116</v>
      </c>
      <c r="I562" s="15">
        <f t="shared" si="34"/>
        <v>295619.0679647206</v>
      </c>
      <c r="J562" s="16">
        <f t="shared" si="35"/>
        <v>-86133.304849391163</v>
      </c>
    </row>
    <row r="563" spans="2:10" hidden="1" x14ac:dyDescent="0.35">
      <c r="B563" s="14">
        <v>14825.403607287821</v>
      </c>
      <c r="C563" s="15">
        <f t="shared" si="32"/>
        <v>300000</v>
      </c>
      <c r="D563" s="13">
        <f t="shared" si="33"/>
        <v>537778.2525101474</v>
      </c>
      <c r="H563" s="14">
        <v>5825.4036072878207</v>
      </c>
      <c r="I563" s="15">
        <f t="shared" si="34"/>
        <v>291270.18036439101</v>
      </c>
      <c r="J563" s="16">
        <f t="shared" si="35"/>
        <v>-92221.74748985254</v>
      </c>
    </row>
    <row r="564" spans="2:10" hidden="1" x14ac:dyDescent="0.35">
      <c r="B564" s="14">
        <v>12984.832300790429</v>
      </c>
      <c r="C564" s="15">
        <f t="shared" si="32"/>
        <v>300000</v>
      </c>
      <c r="D564" s="13">
        <f t="shared" si="33"/>
        <v>408938.26105533005</v>
      </c>
      <c r="H564" s="14">
        <v>3984.8323007904296</v>
      </c>
      <c r="I564" s="15">
        <f t="shared" si="34"/>
        <v>199241.61503952148</v>
      </c>
      <c r="J564" s="16">
        <f t="shared" si="35"/>
        <v>-221061.73894466995</v>
      </c>
    </row>
    <row r="565" spans="2:10" hidden="1" x14ac:dyDescent="0.35">
      <c r="B565" s="14">
        <v>12220.3436384167</v>
      </c>
      <c r="C565" s="15">
        <f t="shared" si="32"/>
        <v>300000</v>
      </c>
      <c r="D565" s="13">
        <f t="shared" si="33"/>
        <v>355424.05468916893</v>
      </c>
      <c r="H565" s="14">
        <v>3220.3436384166998</v>
      </c>
      <c r="I565" s="15">
        <f t="shared" si="34"/>
        <v>161017.18192083499</v>
      </c>
      <c r="J565" s="16">
        <f t="shared" si="35"/>
        <v>-274575.94531083101</v>
      </c>
    </row>
    <row r="566" spans="2:10" hidden="1" x14ac:dyDescent="0.35">
      <c r="B566" s="14">
        <v>13642.353587450789</v>
      </c>
      <c r="C566" s="15">
        <f t="shared" si="32"/>
        <v>300000</v>
      </c>
      <c r="D566" s="13">
        <f t="shared" si="33"/>
        <v>454964.75112155522</v>
      </c>
      <c r="H566" s="14">
        <v>4642.3535874507888</v>
      </c>
      <c r="I566" s="15">
        <f t="shared" si="34"/>
        <v>232117.67937253945</v>
      </c>
      <c r="J566" s="16">
        <f t="shared" si="35"/>
        <v>-175035.24887844478</v>
      </c>
    </row>
    <row r="567" spans="2:10" hidden="1" x14ac:dyDescent="0.35">
      <c r="B567" s="14">
        <v>13677.449873348185</v>
      </c>
      <c r="C567" s="15">
        <f t="shared" si="32"/>
        <v>300000</v>
      </c>
      <c r="D567" s="13">
        <f t="shared" si="33"/>
        <v>457421.49113437301</v>
      </c>
      <c r="H567" s="14">
        <v>4677.449873348186</v>
      </c>
      <c r="I567" s="15">
        <f t="shared" si="34"/>
        <v>233872.49366740929</v>
      </c>
      <c r="J567" s="16">
        <f t="shared" si="35"/>
        <v>-172578.50886562699</v>
      </c>
    </row>
    <row r="568" spans="2:10" hidden="1" x14ac:dyDescent="0.35">
      <c r="B568" s="14">
        <v>13107.516708883939</v>
      </c>
      <c r="C568" s="15">
        <f t="shared" si="32"/>
        <v>300000</v>
      </c>
      <c r="D568" s="13">
        <f t="shared" si="33"/>
        <v>417526.16962187574</v>
      </c>
      <c r="H568" s="14">
        <v>4107.516708883938</v>
      </c>
      <c r="I568" s="15">
        <f t="shared" si="34"/>
        <v>205375.83544419691</v>
      </c>
      <c r="J568" s="16">
        <f t="shared" si="35"/>
        <v>-212473.83037812432</v>
      </c>
    </row>
    <row r="569" spans="2:10" hidden="1" x14ac:dyDescent="0.35">
      <c r="B569" s="14">
        <v>16395.123142185737</v>
      </c>
      <c r="C569" s="15">
        <f t="shared" si="32"/>
        <v>300000</v>
      </c>
      <c r="D569" s="13">
        <f t="shared" si="33"/>
        <v>647658.61995300162</v>
      </c>
      <c r="H569" s="14">
        <v>7395.1231421857356</v>
      </c>
      <c r="I569" s="15">
        <f t="shared" si="34"/>
        <v>300000</v>
      </c>
      <c r="J569" s="16">
        <f t="shared" si="35"/>
        <v>17658.6199530015</v>
      </c>
    </row>
    <row r="570" spans="2:10" hidden="1" x14ac:dyDescent="0.35">
      <c r="B570" s="14">
        <v>13750.083925901059</v>
      </c>
      <c r="C570" s="15">
        <f t="shared" si="32"/>
        <v>300000</v>
      </c>
      <c r="D570" s="13">
        <f t="shared" si="33"/>
        <v>462505.87481307413</v>
      </c>
      <c r="H570" s="14">
        <v>4750.083925901059</v>
      </c>
      <c r="I570" s="15">
        <f t="shared" si="34"/>
        <v>237504.19629505294</v>
      </c>
      <c r="J570" s="16">
        <f t="shared" si="35"/>
        <v>-167494.12518692587</v>
      </c>
    </row>
    <row r="571" spans="2:10" hidden="1" x14ac:dyDescent="0.35">
      <c r="B571" s="14">
        <v>16680.471205786311</v>
      </c>
      <c r="C571" s="15">
        <f t="shared" si="32"/>
        <v>300000</v>
      </c>
      <c r="D571" s="13">
        <f t="shared" si="33"/>
        <v>667632.98440504167</v>
      </c>
      <c r="H571" s="14">
        <v>7680.4712057863098</v>
      </c>
      <c r="I571" s="15">
        <f t="shared" si="34"/>
        <v>300000</v>
      </c>
      <c r="J571" s="16">
        <f t="shared" si="35"/>
        <v>37632.984405041672</v>
      </c>
    </row>
    <row r="572" spans="2:10" hidden="1" x14ac:dyDescent="0.35">
      <c r="B572" s="14">
        <v>15459.578234199042</v>
      </c>
      <c r="C572" s="15">
        <f t="shared" si="32"/>
        <v>300000</v>
      </c>
      <c r="D572" s="13">
        <f t="shared" si="33"/>
        <v>582170.47639393294</v>
      </c>
      <c r="H572" s="14">
        <v>6459.5782341990416</v>
      </c>
      <c r="I572" s="15">
        <f t="shared" si="34"/>
        <v>300000</v>
      </c>
      <c r="J572" s="16">
        <f t="shared" si="35"/>
        <v>-47829.523606067058</v>
      </c>
    </row>
    <row r="573" spans="2:10" hidden="1" x14ac:dyDescent="0.35">
      <c r="B573" s="14">
        <v>16243.140964995269</v>
      </c>
      <c r="C573" s="15">
        <f t="shared" si="32"/>
        <v>300000</v>
      </c>
      <c r="D573" s="13">
        <f t="shared" si="33"/>
        <v>637019.86754966876</v>
      </c>
      <c r="H573" s="14">
        <v>7243.1409649952693</v>
      </c>
      <c r="I573" s="15">
        <f t="shared" si="34"/>
        <v>300000</v>
      </c>
      <c r="J573" s="16">
        <f t="shared" si="35"/>
        <v>7019.8675496688811</v>
      </c>
    </row>
    <row r="574" spans="2:10" hidden="1" x14ac:dyDescent="0.35">
      <c r="B574" s="14">
        <v>15534.043397320474</v>
      </c>
      <c r="C574" s="15">
        <f t="shared" si="32"/>
        <v>300000</v>
      </c>
      <c r="D574" s="13">
        <f t="shared" si="33"/>
        <v>587383.03781243321</v>
      </c>
      <c r="H574" s="14">
        <v>6534.0433973204745</v>
      </c>
      <c r="I574" s="15">
        <f t="shared" si="34"/>
        <v>300000</v>
      </c>
      <c r="J574" s="16">
        <f t="shared" si="35"/>
        <v>-42616.962187566794</v>
      </c>
    </row>
    <row r="575" spans="2:10" hidden="1" x14ac:dyDescent="0.35">
      <c r="B575" s="14">
        <v>16221.472823267311</v>
      </c>
      <c r="C575" s="15">
        <f t="shared" si="32"/>
        <v>300000</v>
      </c>
      <c r="D575" s="13">
        <f t="shared" si="33"/>
        <v>635503.09762871172</v>
      </c>
      <c r="H575" s="14">
        <v>7221.4728232673115</v>
      </c>
      <c r="I575" s="15">
        <f t="shared" si="34"/>
        <v>300000</v>
      </c>
      <c r="J575" s="16">
        <f t="shared" si="35"/>
        <v>5503.097628711781</v>
      </c>
    </row>
    <row r="576" spans="2:10" hidden="1" x14ac:dyDescent="0.35">
      <c r="B576" s="14">
        <v>15527.634510330516</v>
      </c>
      <c r="C576" s="15">
        <f t="shared" si="32"/>
        <v>300000</v>
      </c>
      <c r="D576" s="13">
        <f t="shared" si="33"/>
        <v>586934.41572313616</v>
      </c>
      <c r="H576" s="14">
        <v>6527.6345103305157</v>
      </c>
      <c r="I576" s="15">
        <f t="shared" si="34"/>
        <v>300000</v>
      </c>
      <c r="J576" s="16">
        <f t="shared" si="35"/>
        <v>-43065.584276863898</v>
      </c>
    </row>
    <row r="577" spans="2:10" hidden="1" x14ac:dyDescent="0.35">
      <c r="B577" s="14">
        <v>14858.516190069276</v>
      </c>
      <c r="C577" s="15">
        <f t="shared" si="32"/>
        <v>300000</v>
      </c>
      <c r="D577" s="13">
        <f t="shared" si="33"/>
        <v>540096.13330484938</v>
      </c>
      <c r="H577" s="14">
        <v>5858.5161900692765</v>
      </c>
      <c r="I577" s="15">
        <f t="shared" si="34"/>
        <v>292925.8095034638</v>
      </c>
      <c r="J577" s="16">
        <f t="shared" si="35"/>
        <v>-89903.866695150617</v>
      </c>
    </row>
    <row r="578" spans="2:10" hidden="1" x14ac:dyDescent="0.35">
      <c r="B578" s="14">
        <v>13552.629169591357</v>
      </c>
      <c r="C578" s="15">
        <f t="shared" si="32"/>
        <v>300000</v>
      </c>
      <c r="D578" s="13">
        <f t="shared" si="33"/>
        <v>448684.04187139496</v>
      </c>
      <c r="H578" s="14">
        <v>4552.6291695913569</v>
      </c>
      <c r="I578" s="15">
        <f t="shared" si="34"/>
        <v>227631.45847956784</v>
      </c>
      <c r="J578" s="16">
        <f t="shared" si="35"/>
        <v>-181315.95812860504</v>
      </c>
    </row>
    <row r="579" spans="2:10" hidden="1" x14ac:dyDescent="0.35">
      <c r="B579" s="14">
        <v>14603.991821039461</v>
      </c>
      <c r="C579" s="15">
        <f t="shared" si="32"/>
        <v>300000</v>
      </c>
      <c r="D579" s="13">
        <f t="shared" si="33"/>
        <v>522279.4274727623</v>
      </c>
      <c r="H579" s="14">
        <v>5603.9918210394608</v>
      </c>
      <c r="I579" s="15">
        <f t="shared" si="34"/>
        <v>280199.59105197305</v>
      </c>
      <c r="J579" s="16">
        <f t="shared" si="35"/>
        <v>-107720.57252723776</v>
      </c>
    </row>
    <row r="580" spans="2:10" hidden="1" x14ac:dyDescent="0.35">
      <c r="B580" s="14">
        <v>15964.354380932036</v>
      </c>
      <c r="C580" s="15">
        <f t="shared" si="32"/>
        <v>300000</v>
      </c>
      <c r="D580" s="13">
        <f t="shared" si="33"/>
        <v>617504.80666524265</v>
      </c>
      <c r="H580" s="14">
        <v>6964.3543809320354</v>
      </c>
      <c r="I580" s="15">
        <f t="shared" si="34"/>
        <v>300000</v>
      </c>
      <c r="J580" s="16">
        <f t="shared" si="35"/>
        <v>-12495.193334757525</v>
      </c>
    </row>
    <row r="581" spans="2:10" hidden="1" x14ac:dyDescent="0.35">
      <c r="B581" s="14">
        <v>13093.020416882839</v>
      </c>
      <c r="C581" s="15">
        <f t="shared" si="32"/>
        <v>300000</v>
      </c>
      <c r="D581" s="13">
        <f t="shared" si="33"/>
        <v>416511.42918179871</v>
      </c>
      <c r="H581" s="14">
        <v>4093.0204168828395</v>
      </c>
      <c r="I581" s="15">
        <f t="shared" si="34"/>
        <v>204651.02084414198</v>
      </c>
      <c r="J581" s="16">
        <f t="shared" si="35"/>
        <v>-213488.57081820123</v>
      </c>
    </row>
    <row r="582" spans="2:10" hidden="1" x14ac:dyDescent="0.35">
      <c r="B582" s="14">
        <v>16317.453535569322</v>
      </c>
      <c r="C582" s="15">
        <f t="shared" si="32"/>
        <v>300000</v>
      </c>
      <c r="D582" s="13">
        <f t="shared" si="33"/>
        <v>642221.7474898526</v>
      </c>
      <c r="H582" s="14">
        <v>7317.4535355693224</v>
      </c>
      <c r="I582" s="15">
        <f t="shared" si="34"/>
        <v>300000</v>
      </c>
      <c r="J582" s="16">
        <f t="shared" si="35"/>
        <v>12221.747489852598</v>
      </c>
    </row>
    <row r="583" spans="2:10" hidden="1" x14ac:dyDescent="0.35">
      <c r="B583" s="14">
        <v>15593.24930570391</v>
      </c>
      <c r="C583" s="15">
        <f t="shared" si="32"/>
        <v>300000</v>
      </c>
      <c r="D583" s="13">
        <f t="shared" si="33"/>
        <v>591527.4513992737</v>
      </c>
      <c r="H583" s="14">
        <v>6593.2493057039101</v>
      </c>
      <c r="I583" s="15">
        <f t="shared" si="34"/>
        <v>300000</v>
      </c>
      <c r="J583" s="16">
        <f t="shared" si="35"/>
        <v>-38472.548600726295</v>
      </c>
    </row>
    <row r="584" spans="2:10" hidden="1" x14ac:dyDescent="0.35">
      <c r="B584" s="14">
        <v>15076.723532822656</v>
      </c>
      <c r="C584" s="15">
        <f t="shared" si="32"/>
        <v>300000</v>
      </c>
      <c r="D584" s="13">
        <f t="shared" si="33"/>
        <v>555370.64729758585</v>
      </c>
      <c r="H584" s="14">
        <v>6076.723532822657</v>
      </c>
      <c r="I584" s="15">
        <f t="shared" si="34"/>
        <v>300000</v>
      </c>
      <c r="J584" s="16">
        <f t="shared" si="35"/>
        <v>-74629.352702414035</v>
      </c>
    </row>
    <row r="585" spans="2:10" hidden="1" x14ac:dyDescent="0.35">
      <c r="B585" s="14">
        <v>14720.725119785149</v>
      </c>
      <c r="C585" s="15">
        <f t="shared" si="32"/>
        <v>300000</v>
      </c>
      <c r="D585" s="13">
        <f t="shared" si="33"/>
        <v>530450.75838496047</v>
      </c>
      <c r="H585" s="14">
        <v>5720.7251197851492</v>
      </c>
      <c r="I585" s="15">
        <f t="shared" si="34"/>
        <v>286036.25598925748</v>
      </c>
      <c r="J585" s="16">
        <f t="shared" si="35"/>
        <v>-99549.241615039529</v>
      </c>
    </row>
    <row r="586" spans="2:10" hidden="1" x14ac:dyDescent="0.35">
      <c r="B586" s="14">
        <v>13925.107577745903</v>
      </c>
      <c r="C586" s="15">
        <f t="shared" si="32"/>
        <v>300000</v>
      </c>
      <c r="D586" s="13">
        <f t="shared" si="33"/>
        <v>474757.53044221317</v>
      </c>
      <c r="H586" s="14">
        <v>4925.1075777459027</v>
      </c>
      <c r="I586" s="15">
        <f t="shared" si="34"/>
        <v>246255.37888729514</v>
      </c>
      <c r="J586" s="16">
        <f t="shared" si="35"/>
        <v>-155242.46955778683</v>
      </c>
    </row>
    <row r="587" spans="2:10" hidden="1" x14ac:dyDescent="0.35">
      <c r="B587" s="14">
        <v>12143.742179631947</v>
      </c>
      <c r="C587" s="15">
        <f t="shared" si="32"/>
        <v>300000</v>
      </c>
      <c r="D587" s="13">
        <f t="shared" si="33"/>
        <v>350061.95257423632</v>
      </c>
      <c r="H587" s="14">
        <v>3143.7421796319468</v>
      </c>
      <c r="I587" s="15">
        <f t="shared" si="34"/>
        <v>157187.10898159735</v>
      </c>
      <c r="J587" s="16">
        <f t="shared" si="35"/>
        <v>-279938.04742576374</v>
      </c>
    </row>
    <row r="588" spans="2:10" hidden="1" x14ac:dyDescent="0.35">
      <c r="B588" s="14">
        <v>16766.838587603383</v>
      </c>
      <c r="C588" s="15">
        <f t="shared" si="32"/>
        <v>300000</v>
      </c>
      <c r="D588" s="13">
        <f t="shared" si="33"/>
        <v>673678.70113223675</v>
      </c>
      <c r="H588" s="14">
        <v>7766.8385876033817</v>
      </c>
      <c r="I588" s="15">
        <f t="shared" si="34"/>
        <v>300000</v>
      </c>
      <c r="J588" s="16">
        <f t="shared" si="35"/>
        <v>43678.701132236747</v>
      </c>
    </row>
    <row r="589" spans="2:10" hidden="1" x14ac:dyDescent="0.35">
      <c r="B589" s="14">
        <v>12236.365855891598</v>
      </c>
      <c r="C589" s="15">
        <f t="shared" si="32"/>
        <v>300000</v>
      </c>
      <c r="D589" s="13">
        <f t="shared" si="33"/>
        <v>356545.60991241189</v>
      </c>
      <c r="H589" s="14">
        <v>3236.3658558915981</v>
      </c>
      <c r="I589" s="15">
        <f t="shared" si="34"/>
        <v>161818.2927945799</v>
      </c>
      <c r="J589" s="16">
        <f t="shared" si="35"/>
        <v>-273454.39008758811</v>
      </c>
    </row>
    <row r="590" spans="2:10" hidden="1" x14ac:dyDescent="0.35">
      <c r="B590" s="14">
        <v>13785.790581987976</v>
      </c>
      <c r="C590" s="15">
        <f t="shared" si="32"/>
        <v>300000</v>
      </c>
      <c r="D590" s="13">
        <f t="shared" si="33"/>
        <v>465005.34073915833</v>
      </c>
      <c r="H590" s="14">
        <v>4785.7905819879761</v>
      </c>
      <c r="I590" s="15">
        <f t="shared" si="34"/>
        <v>239289.52909939882</v>
      </c>
      <c r="J590" s="16">
        <f t="shared" si="35"/>
        <v>-164994.65926084167</v>
      </c>
    </row>
    <row r="591" spans="2:10" hidden="1" x14ac:dyDescent="0.35">
      <c r="B591" s="14">
        <v>14840.357676931058</v>
      </c>
      <c r="C591" s="15">
        <f t="shared" si="32"/>
        <v>300000</v>
      </c>
      <c r="D591" s="13">
        <f t="shared" si="33"/>
        <v>538825.03738517407</v>
      </c>
      <c r="H591" s="14">
        <v>5840.3576769310584</v>
      </c>
      <c r="I591" s="15">
        <f t="shared" si="34"/>
        <v>292017.88384655293</v>
      </c>
      <c r="J591" s="16">
        <f t="shared" si="35"/>
        <v>-91174.962614825927</v>
      </c>
    </row>
    <row r="592" spans="2:10" hidden="1" x14ac:dyDescent="0.35">
      <c r="B592" s="14">
        <v>13335.795159764397</v>
      </c>
      <c r="C592" s="15">
        <f t="shared" si="32"/>
        <v>300000</v>
      </c>
      <c r="D592" s="13">
        <f t="shared" si="33"/>
        <v>433505.66118350776</v>
      </c>
      <c r="H592" s="14">
        <v>4335.7951597643969</v>
      </c>
      <c r="I592" s="15">
        <f t="shared" si="34"/>
        <v>216789.75798821985</v>
      </c>
      <c r="J592" s="16">
        <f t="shared" si="35"/>
        <v>-196494.33881649224</v>
      </c>
    </row>
    <row r="593" spans="2:10" hidden="1" x14ac:dyDescent="0.35">
      <c r="B593" s="14">
        <v>14071.138645588549</v>
      </c>
      <c r="C593" s="15">
        <f t="shared" si="32"/>
        <v>300000</v>
      </c>
      <c r="D593" s="13">
        <f t="shared" si="33"/>
        <v>484979.7051911985</v>
      </c>
      <c r="H593" s="14">
        <v>5071.1386455885495</v>
      </c>
      <c r="I593" s="15">
        <f t="shared" si="34"/>
        <v>253556.93227942748</v>
      </c>
      <c r="J593" s="16">
        <f t="shared" si="35"/>
        <v>-145020.29480880155</v>
      </c>
    </row>
    <row r="594" spans="2:10" hidden="1" x14ac:dyDescent="0.35">
      <c r="B594" s="14">
        <v>12102.999969481491</v>
      </c>
      <c r="C594" s="15">
        <f t="shared" si="32"/>
        <v>300000</v>
      </c>
      <c r="D594" s="13">
        <f t="shared" si="33"/>
        <v>347209.99786370434</v>
      </c>
      <c r="H594" s="14">
        <v>3102.9999694814906</v>
      </c>
      <c r="I594" s="15">
        <f t="shared" si="34"/>
        <v>155149.99847407453</v>
      </c>
      <c r="J594" s="16">
        <f t="shared" si="35"/>
        <v>-282790.00213629566</v>
      </c>
    </row>
    <row r="595" spans="2:10" hidden="1" x14ac:dyDescent="0.35">
      <c r="B595" s="14">
        <v>13082.18634601886</v>
      </c>
      <c r="C595" s="15">
        <f t="shared" ref="C595:C658" si="36">$C$10*MIN(B595,$C$7)</f>
        <v>300000</v>
      </c>
      <c r="D595" s="13">
        <f t="shared" ref="D595:D658" si="37">B595*$D$10-$D$8</f>
        <v>415753.04422132019</v>
      </c>
      <c r="H595" s="14">
        <v>4082.1863460188606</v>
      </c>
      <c r="I595" s="15">
        <f t="shared" ref="I595:I658" si="38">$C$10*MIN(H595,$C$7)</f>
        <v>204109.31730094302</v>
      </c>
      <c r="J595" s="16">
        <f t="shared" ref="J595:J658" si="39">H595*$D$10-$D$8</f>
        <v>-214246.95577867975</v>
      </c>
    </row>
    <row r="596" spans="2:10" hidden="1" x14ac:dyDescent="0.35">
      <c r="B596" s="14">
        <v>15054.902798547319</v>
      </c>
      <c r="C596" s="15">
        <f t="shared" si="36"/>
        <v>300000</v>
      </c>
      <c r="D596" s="13">
        <f t="shared" si="37"/>
        <v>553843.19589831238</v>
      </c>
      <c r="H596" s="14">
        <v>6054.9027985473185</v>
      </c>
      <c r="I596" s="15">
        <f t="shared" si="38"/>
        <v>300000</v>
      </c>
      <c r="J596" s="16">
        <f t="shared" si="39"/>
        <v>-76156.804101687681</v>
      </c>
    </row>
    <row r="597" spans="2:10" hidden="1" x14ac:dyDescent="0.35">
      <c r="B597" s="14">
        <v>16504.379406109805</v>
      </c>
      <c r="C597" s="15">
        <f t="shared" si="36"/>
        <v>300000</v>
      </c>
      <c r="D597" s="13">
        <f t="shared" si="37"/>
        <v>655306.55842768634</v>
      </c>
      <c r="H597" s="14">
        <v>7504.379406109806</v>
      </c>
      <c r="I597" s="15">
        <f t="shared" si="38"/>
        <v>300000</v>
      </c>
      <c r="J597" s="16">
        <f t="shared" si="39"/>
        <v>25306.558427686454</v>
      </c>
    </row>
    <row r="598" spans="2:10" hidden="1" x14ac:dyDescent="0.35">
      <c r="B598" s="14">
        <v>16262.367625965147</v>
      </c>
      <c r="C598" s="15">
        <f t="shared" si="36"/>
        <v>300000</v>
      </c>
      <c r="D598" s="13">
        <f t="shared" si="37"/>
        <v>638365.73381756037</v>
      </c>
      <c r="H598" s="14">
        <v>7262.3676259651475</v>
      </c>
      <c r="I598" s="15">
        <f t="shared" si="38"/>
        <v>300000</v>
      </c>
      <c r="J598" s="16">
        <f t="shared" si="39"/>
        <v>8365.7338175603072</v>
      </c>
    </row>
    <row r="599" spans="2:10" hidden="1" x14ac:dyDescent="0.35">
      <c r="B599" s="14">
        <v>13543.626209295939</v>
      </c>
      <c r="C599" s="15">
        <f t="shared" si="36"/>
        <v>300000</v>
      </c>
      <c r="D599" s="13">
        <f t="shared" si="37"/>
        <v>448053.8346507157</v>
      </c>
      <c r="H599" s="14">
        <v>4543.6262092959378</v>
      </c>
      <c r="I599" s="15">
        <f t="shared" si="38"/>
        <v>227181.3104647969</v>
      </c>
      <c r="J599" s="16">
        <f t="shared" si="39"/>
        <v>-181946.16534928436</v>
      </c>
    </row>
    <row r="600" spans="2:10" hidden="1" x14ac:dyDescent="0.35">
      <c r="B600" s="14">
        <v>12909.451582384716</v>
      </c>
      <c r="C600" s="15">
        <f t="shared" si="36"/>
        <v>300000</v>
      </c>
      <c r="D600" s="13">
        <f t="shared" si="37"/>
        <v>403661.61076693016</v>
      </c>
      <c r="H600" s="14">
        <v>3909.4515823847164</v>
      </c>
      <c r="I600" s="15">
        <f t="shared" si="38"/>
        <v>195472.57911923583</v>
      </c>
      <c r="J600" s="16">
        <f t="shared" si="39"/>
        <v>-226338.38923306984</v>
      </c>
    </row>
    <row r="601" spans="2:10" hidden="1" x14ac:dyDescent="0.35">
      <c r="B601" s="14">
        <v>16053.926206244087</v>
      </c>
      <c r="C601" s="15">
        <f t="shared" si="36"/>
        <v>300000</v>
      </c>
      <c r="D601" s="13">
        <f t="shared" si="37"/>
        <v>623774.83443708601</v>
      </c>
      <c r="H601" s="14">
        <v>7053.9262062440866</v>
      </c>
      <c r="I601" s="15">
        <f t="shared" si="38"/>
        <v>300000</v>
      </c>
      <c r="J601" s="16">
        <f t="shared" si="39"/>
        <v>-6225.1655629139277</v>
      </c>
    </row>
    <row r="602" spans="2:10" hidden="1" x14ac:dyDescent="0.35">
      <c r="B602" s="14">
        <v>15783.684804834133</v>
      </c>
      <c r="C602" s="15">
        <f t="shared" si="36"/>
        <v>300000</v>
      </c>
      <c r="D602" s="13">
        <f t="shared" si="37"/>
        <v>604857.93633838929</v>
      </c>
      <c r="H602" s="14">
        <v>6783.6848048341326</v>
      </c>
      <c r="I602" s="15">
        <f t="shared" si="38"/>
        <v>300000</v>
      </c>
      <c r="J602" s="16">
        <f t="shared" si="39"/>
        <v>-25142.063661610708</v>
      </c>
    </row>
    <row r="603" spans="2:10" hidden="1" x14ac:dyDescent="0.35">
      <c r="B603" s="14">
        <v>12940.427869502853</v>
      </c>
      <c r="C603" s="15">
        <f t="shared" si="36"/>
        <v>300000</v>
      </c>
      <c r="D603" s="13">
        <f t="shared" si="37"/>
        <v>405829.95086519979</v>
      </c>
      <c r="H603" s="14">
        <v>3940.4278695028534</v>
      </c>
      <c r="I603" s="15">
        <f t="shared" si="38"/>
        <v>197021.39347514266</v>
      </c>
      <c r="J603" s="16">
        <f t="shared" si="39"/>
        <v>-224170.04913480027</v>
      </c>
    </row>
    <row r="604" spans="2:10" hidden="1" x14ac:dyDescent="0.35">
      <c r="B604" s="14">
        <v>13424.604022339548</v>
      </c>
      <c r="C604" s="15">
        <f t="shared" si="36"/>
        <v>300000</v>
      </c>
      <c r="D604" s="13">
        <f t="shared" si="37"/>
        <v>439722.2815637684</v>
      </c>
      <c r="H604" s="14">
        <v>4424.6040223395485</v>
      </c>
      <c r="I604" s="15">
        <f t="shared" si="38"/>
        <v>221230.20111697743</v>
      </c>
      <c r="J604" s="16">
        <f t="shared" si="39"/>
        <v>-190277.7184362316</v>
      </c>
    </row>
    <row r="605" spans="2:10" hidden="1" x14ac:dyDescent="0.35">
      <c r="B605" s="14">
        <v>15627.582628864406</v>
      </c>
      <c r="C605" s="15">
        <f t="shared" si="36"/>
        <v>300000</v>
      </c>
      <c r="D605" s="13">
        <f t="shared" si="37"/>
        <v>593930.78402050841</v>
      </c>
      <c r="H605" s="14">
        <v>6627.5826288644066</v>
      </c>
      <c r="I605" s="15">
        <f t="shared" si="38"/>
        <v>300000</v>
      </c>
      <c r="J605" s="16">
        <f t="shared" si="39"/>
        <v>-36069.215979491535</v>
      </c>
    </row>
    <row r="606" spans="2:10" hidden="1" x14ac:dyDescent="0.35">
      <c r="B606" s="14">
        <v>16995.26963103122</v>
      </c>
      <c r="C606" s="15">
        <f t="shared" si="36"/>
        <v>300000</v>
      </c>
      <c r="D606" s="13">
        <f t="shared" si="37"/>
        <v>689668.87417218531</v>
      </c>
      <c r="H606" s="14">
        <v>7995.2696310312203</v>
      </c>
      <c r="I606" s="15">
        <f t="shared" si="38"/>
        <v>300000</v>
      </c>
      <c r="J606" s="16">
        <f t="shared" si="39"/>
        <v>59668.874172185431</v>
      </c>
    </row>
    <row r="607" spans="2:10" hidden="1" x14ac:dyDescent="0.35">
      <c r="B607" s="14">
        <v>14634.510330515457</v>
      </c>
      <c r="C607" s="15">
        <f t="shared" si="36"/>
        <v>300000</v>
      </c>
      <c r="D607" s="13">
        <f t="shared" si="37"/>
        <v>524415.72313608194</v>
      </c>
      <c r="H607" s="14">
        <v>5634.5103305154571</v>
      </c>
      <c r="I607" s="15">
        <f t="shared" si="38"/>
        <v>281725.51652577287</v>
      </c>
      <c r="J607" s="16">
        <f t="shared" si="39"/>
        <v>-105584.276863918</v>
      </c>
    </row>
    <row r="608" spans="2:10" hidden="1" x14ac:dyDescent="0.35">
      <c r="B608" s="14">
        <v>16976.195562608722</v>
      </c>
      <c r="C608" s="15">
        <f t="shared" si="36"/>
        <v>300000</v>
      </c>
      <c r="D608" s="13">
        <f t="shared" si="37"/>
        <v>688333.68938261061</v>
      </c>
      <c r="H608" s="14">
        <v>7976.195562608722</v>
      </c>
      <c r="I608" s="15">
        <f t="shared" si="38"/>
        <v>300000</v>
      </c>
      <c r="J608" s="16">
        <f t="shared" si="39"/>
        <v>58333.689382610493</v>
      </c>
    </row>
    <row r="609" spans="2:10" hidden="1" x14ac:dyDescent="0.35">
      <c r="B609" s="14">
        <v>15214.362010559405</v>
      </c>
      <c r="C609" s="15">
        <f t="shared" si="36"/>
        <v>300000</v>
      </c>
      <c r="D609" s="13">
        <f t="shared" si="37"/>
        <v>565005.34073915845</v>
      </c>
      <c r="H609" s="14">
        <v>6214.3620105594046</v>
      </c>
      <c r="I609" s="15">
        <f t="shared" si="38"/>
        <v>300000</v>
      </c>
      <c r="J609" s="16">
        <f t="shared" si="39"/>
        <v>-64994.659260841669</v>
      </c>
    </row>
    <row r="610" spans="2:10" hidden="1" x14ac:dyDescent="0.35">
      <c r="B610" s="14">
        <v>14083.193456831568</v>
      </c>
      <c r="C610" s="15">
        <f t="shared" si="36"/>
        <v>300000</v>
      </c>
      <c r="D610" s="13">
        <f t="shared" si="37"/>
        <v>485823.54197820975</v>
      </c>
      <c r="H610" s="14">
        <v>5083.1934568315683</v>
      </c>
      <c r="I610" s="15">
        <f t="shared" si="38"/>
        <v>254159.6728415784</v>
      </c>
      <c r="J610" s="16">
        <f t="shared" si="39"/>
        <v>-144176.4580217902</v>
      </c>
    </row>
    <row r="611" spans="2:10" hidden="1" x14ac:dyDescent="0.35">
      <c r="B611" s="14">
        <v>16107.791375469222</v>
      </c>
      <c r="C611" s="15">
        <f t="shared" si="36"/>
        <v>300000</v>
      </c>
      <c r="D611" s="13">
        <f t="shared" si="37"/>
        <v>627545.39628284541</v>
      </c>
      <c r="H611" s="14">
        <v>7107.7913754692217</v>
      </c>
      <c r="I611" s="15">
        <f t="shared" si="38"/>
        <v>300000</v>
      </c>
      <c r="J611" s="16">
        <f t="shared" si="39"/>
        <v>-2454.603717154474</v>
      </c>
    </row>
    <row r="612" spans="2:10" hidden="1" x14ac:dyDescent="0.35">
      <c r="B612" s="14">
        <v>13493.881038850062</v>
      </c>
      <c r="C612" s="15">
        <f t="shared" si="36"/>
        <v>300000</v>
      </c>
      <c r="D612" s="13">
        <f t="shared" si="37"/>
        <v>444571.67271950433</v>
      </c>
      <c r="H612" s="14">
        <v>4493.8810388500624</v>
      </c>
      <c r="I612" s="15">
        <f t="shared" si="38"/>
        <v>224694.05194250311</v>
      </c>
      <c r="J612" s="16">
        <f t="shared" si="39"/>
        <v>-185428.32728049561</v>
      </c>
    </row>
    <row r="613" spans="2:10" hidden="1" x14ac:dyDescent="0.35">
      <c r="B613" s="14">
        <v>15397.778252510147</v>
      </c>
      <c r="C613" s="15">
        <f t="shared" si="36"/>
        <v>300000</v>
      </c>
      <c r="D613" s="13">
        <f t="shared" si="37"/>
        <v>577844.47767571034</v>
      </c>
      <c r="H613" s="14">
        <v>6397.7782525101475</v>
      </c>
      <c r="I613" s="15">
        <f t="shared" si="38"/>
        <v>300000</v>
      </c>
      <c r="J613" s="16">
        <f t="shared" si="39"/>
        <v>-52155.522324289661</v>
      </c>
    </row>
    <row r="614" spans="2:10" hidden="1" x14ac:dyDescent="0.35">
      <c r="B614" s="14">
        <v>16676.808984649189</v>
      </c>
      <c r="C614" s="15">
        <f t="shared" si="36"/>
        <v>300000</v>
      </c>
      <c r="D614" s="13">
        <f t="shared" si="37"/>
        <v>667376.62892544316</v>
      </c>
      <c r="H614" s="14">
        <v>7676.8089846491894</v>
      </c>
      <c r="I614" s="15">
        <f t="shared" si="38"/>
        <v>300000</v>
      </c>
      <c r="J614" s="16">
        <f t="shared" si="39"/>
        <v>37376.628925443278</v>
      </c>
    </row>
    <row r="615" spans="2:10" hidden="1" x14ac:dyDescent="0.35">
      <c r="B615" s="14">
        <v>16836.115604113897</v>
      </c>
      <c r="C615" s="15">
        <f t="shared" si="36"/>
        <v>300000</v>
      </c>
      <c r="D615" s="13">
        <f t="shared" si="37"/>
        <v>678528.0922879728</v>
      </c>
      <c r="H615" s="14">
        <v>7836.1156041138956</v>
      </c>
      <c r="I615" s="15">
        <f t="shared" si="38"/>
        <v>300000</v>
      </c>
      <c r="J615" s="16">
        <f t="shared" si="39"/>
        <v>48528.092287972686</v>
      </c>
    </row>
    <row r="616" spans="2:10" hidden="1" x14ac:dyDescent="0.35">
      <c r="B616" s="14">
        <v>16964.903714102602</v>
      </c>
      <c r="C616" s="15">
        <f t="shared" si="36"/>
        <v>300000</v>
      </c>
      <c r="D616" s="13">
        <f t="shared" si="37"/>
        <v>687543.25998718222</v>
      </c>
      <c r="H616" s="14">
        <v>7964.9037141026029</v>
      </c>
      <c r="I616" s="15">
        <f t="shared" si="38"/>
        <v>300000</v>
      </c>
      <c r="J616" s="16">
        <f t="shared" si="39"/>
        <v>57543.259987182217</v>
      </c>
    </row>
    <row r="617" spans="2:10" hidden="1" x14ac:dyDescent="0.35">
      <c r="B617" s="14">
        <v>14473.372600482193</v>
      </c>
      <c r="C617" s="15">
        <f t="shared" si="36"/>
        <v>300000</v>
      </c>
      <c r="D617" s="13">
        <f t="shared" si="37"/>
        <v>513136.08203375351</v>
      </c>
      <c r="H617" s="14">
        <v>5473.3726004821929</v>
      </c>
      <c r="I617" s="15">
        <f t="shared" si="38"/>
        <v>273668.63002410962</v>
      </c>
      <c r="J617" s="16">
        <f t="shared" si="39"/>
        <v>-116863.91796624649</v>
      </c>
    </row>
    <row r="618" spans="2:10" hidden="1" x14ac:dyDescent="0.35">
      <c r="B618" s="14">
        <v>16619.434186834314</v>
      </c>
      <c r="C618" s="15">
        <f t="shared" si="36"/>
        <v>300000</v>
      </c>
      <c r="D618" s="13">
        <f t="shared" si="37"/>
        <v>663360.39307840192</v>
      </c>
      <c r="H618" s="14">
        <v>7619.4341868343154</v>
      </c>
      <c r="I618" s="15">
        <f t="shared" si="38"/>
        <v>300000</v>
      </c>
      <c r="J618" s="16">
        <f t="shared" si="39"/>
        <v>33360.393078402034</v>
      </c>
    </row>
    <row r="619" spans="2:10" hidden="1" x14ac:dyDescent="0.35">
      <c r="B619" s="14">
        <v>13594.897305215613</v>
      </c>
      <c r="C619" s="15">
        <f t="shared" si="36"/>
        <v>300000</v>
      </c>
      <c r="D619" s="13">
        <f t="shared" si="37"/>
        <v>451642.81136509287</v>
      </c>
      <c r="H619" s="14">
        <v>4594.8973052156134</v>
      </c>
      <c r="I619" s="15">
        <f t="shared" si="38"/>
        <v>229744.86526078067</v>
      </c>
      <c r="J619" s="16">
        <f t="shared" si="39"/>
        <v>-178357.18863490707</v>
      </c>
    </row>
    <row r="620" spans="2:10" hidden="1" x14ac:dyDescent="0.35">
      <c r="B620" s="14">
        <v>12640.12573625904</v>
      </c>
      <c r="C620" s="15">
        <f t="shared" si="36"/>
        <v>300000</v>
      </c>
      <c r="D620" s="13">
        <f t="shared" si="37"/>
        <v>384808.80153813283</v>
      </c>
      <c r="H620" s="14">
        <v>3640.1257362590413</v>
      </c>
      <c r="I620" s="15">
        <f t="shared" si="38"/>
        <v>182006.28681295208</v>
      </c>
      <c r="J620" s="16">
        <f t="shared" si="39"/>
        <v>-245191.19846186711</v>
      </c>
    </row>
    <row r="621" spans="2:10" hidden="1" x14ac:dyDescent="0.35">
      <c r="B621" s="14">
        <v>12451.216162602619</v>
      </c>
      <c r="C621" s="15">
        <f t="shared" si="36"/>
        <v>300000</v>
      </c>
      <c r="D621" s="13">
        <f t="shared" si="37"/>
        <v>371585.13138218329</v>
      </c>
      <c r="H621" s="14">
        <v>3451.2161626026186</v>
      </c>
      <c r="I621" s="15">
        <f t="shared" si="38"/>
        <v>172560.80813013093</v>
      </c>
      <c r="J621" s="16">
        <f t="shared" si="39"/>
        <v>-258414.86861781668</v>
      </c>
    </row>
    <row r="622" spans="2:10" hidden="1" x14ac:dyDescent="0.35">
      <c r="B622" s="14">
        <v>14088.839381084628</v>
      </c>
      <c r="C622" s="15">
        <f t="shared" si="36"/>
        <v>300000</v>
      </c>
      <c r="D622" s="13">
        <f t="shared" si="37"/>
        <v>486218.75667592394</v>
      </c>
      <c r="H622" s="14">
        <v>5088.8393810846283</v>
      </c>
      <c r="I622" s="15">
        <f t="shared" si="38"/>
        <v>254441.96905423142</v>
      </c>
      <c r="J622" s="16">
        <f t="shared" si="39"/>
        <v>-143781.243324076</v>
      </c>
    </row>
    <row r="623" spans="2:10" hidden="1" x14ac:dyDescent="0.35">
      <c r="B623" s="14">
        <v>12728.782006286812</v>
      </c>
      <c r="C623" s="15">
        <f t="shared" si="36"/>
        <v>300000</v>
      </c>
      <c r="D623" s="13">
        <f t="shared" si="37"/>
        <v>391014.74044007692</v>
      </c>
      <c r="H623" s="14">
        <v>3728.7820062868132</v>
      </c>
      <c r="I623" s="15">
        <f t="shared" si="38"/>
        <v>186439.10031434067</v>
      </c>
      <c r="J623" s="16">
        <f t="shared" si="39"/>
        <v>-238985.25955992308</v>
      </c>
    </row>
    <row r="624" spans="2:10" hidden="1" x14ac:dyDescent="0.35">
      <c r="B624" s="14">
        <v>13355.174413281655</v>
      </c>
      <c r="C624" s="15">
        <f t="shared" si="36"/>
        <v>300000</v>
      </c>
      <c r="D624" s="13">
        <f t="shared" si="37"/>
        <v>434862.20892971579</v>
      </c>
      <c r="H624" s="14">
        <v>4355.1744132816557</v>
      </c>
      <c r="I624" s="15">
        <f t="shared" si="38"/>
        <v>217758.72066408279</v>
      </c>
      <c r="J624" s="16">
        <f t="shared" si="39"/>
        <v>-195137.79107028409</v>
      </c>
    </row>
    <row r="625" spans="2:10" hidden="1" x14ac:dyDescent="0.35">
      <c r="B625" s="14">
        <v>12723.593859675893</v>
      </c>
      <c r="C625" s="15">
        <f t="shared" si="36"/>
        <v>300000</v>
      </c>
      <c r="D625" s="13">
        <f t="shared" si="37"/>
        <v>390651.57017731247</v>
      </c>
      <c r="H625" s="14">
        <v>3723.5938596758933</v>
      </c>
      <c r="I625" s="15">
        <f t="shared" si="38"/>
        <v>186179.69298379467</v>
      </c>
      <c r="J625" s="16">
        <f t="shared" si="39"/>
        <v>-239348.42982268747</v>
      </c>
    </row>
    <row r="626" spans="2:10" hidden="1" x14ac:dyDescent="0.35">
      <c r="B626" s="14">
        <v>15717.612231818597</v>
      </c>
      <c r="C626" s="15">
        <f t="shared" si="36"/>
        <v>300000</v>
      </c>
      <c r="D626" s="13">
        <f t="shared" si="37"/>
        <v>600232.85622730176</v>
      </c>
      <c r="H626" s="14">
        <v>6717.6122318185971</v>
      </c>
      <c r="I626" s="15">
        <f t="shared" si="38"/>
        <v>300000</v>
      </c>
      <c r="J626" s="16">
        <f t="shared" si="39"/>
        <v>-29767.143772698182</v>
      </c>
    </row>
    <row r="627" spans="2:10" hidden="1" x14ac:dyDescent="0.35">
      <c r="B627" s="14">
        <v>16413.586840418713</v>
      </c>
      <c r="C627" s="15">
        <f t="shared" si="36"/>
        <v>300000</v>
      </c>
      <c r="D627" s="13">
        <f t="shared" si="37"/>
        <v>648951.0788293099</v>
      </c>
      <c r="H627" s="14">
        <v>7413.586840418714</v>
      </c>
      <c r="I627" s="15">
        <f t="shared" si="38"/>
        <v>300000</v>
      </c>
      <c r="J627" s="16">
        <f t="shared" si="39"/>
        <v>18951.078829309961</v>
      </c>
    </row>
    <row r="628" spans="2:10" hidden="1" x14ac:dyDescent="0.35">
      <c r="B628" s="14">
        <v>13864.528336436048</v>
      </c>
      <c r="C628" s="15">
        <f t="shared" si="36"/>
        <v>300000</v>
      </c>
      <c r="D628" s="13">
        <f t="shared" si="37"/>
        <v>470516.98355052329</v>
      </c>
      <c r="H628" s="14">
        <v>4864.5283364360484</v>
      </c>
      <c r="I628" s="15">
        <f t="shared" si="38"/>
        <v>243226.41682180241</v>
      </c>
      <c r="J628" s="16">
        <f t="shared" si="39"/>
        <v>-159483.01644947659</v>
      </c>
    </row>
    <row r="629" spans="2:10" hidden="1" x14ac:dyDescent="0.35">
      <c r="B629" s="14">
        <v>14680.440687276834</v>
      </c>
      <c r="C629" s="15">
        <f t="shared" si="36"/>
        <v>300000</v>
      </c>
      <c r="D629" s="13">
        <f t="shared" si="37"/>
        <v>527630.84810937836</v>
      </c>
      <c r="H629" s="14">
        <v>5680.4406872768332</v>
      </c>
      <c r="I629" s="15">
        <f t="shared" si="38"/>
        <v>284022.03436384164</v>
      </c>
      <c r="J629" s="16">
        <f t="shared" si="39"/>
        <v>-102369.1518906217</v>
      </c>
    </row>
    <row r="630" spans="2:10" hidden="1" x14ac:dyDescent="0.35">
      <c r="B630" s="14">
        <v>14871.639149143955</v>
      </c>
      <c r="C630" s="15">
        <f t="shared" si="36"/>
        <v>300000</v>
      </c>
      <c r="D630" s="13">
        <f t="shared" si="37"/>
        <v>541014.74044007692</v>
      </c>
      <c r="H630" s="14">
        <v>5871.6391491439554</v>
      </c>
      <c r="I630" s="15">
        <f t="shared" si="38"/>
        <v>293581.95745719777</v>
      </c>
      <c r="J630" s="16">
        <f t="shared" si="39"/>
        <v>-88985.259559923143</v>
      </c>
    </row>
    <row r="631" spans="2:10" hidden="1" x14ac:dyDescent="0.35">
      <c r="B631" s="14">
        <v>12443.586535233619</v>
      </c>
      <c r="C631" s="15">
        <f t="shared" si="36"/>
        <v>300000</v>
      </c>
      <c r="D631" s="13">
        <f t="shared" si="37"/>
        <v>371051.05746635329</v>
      </c>
      <c r="H631" s="14">
        <v>3443.5865352336191</v>
      </c>
      <c r="I631" s="15">
        <f t="shared" si="38"/>
        <v>172179.32676168095</v>
      </c>
      <c r="J631" s="16">
        <f t="shared" si="39"/>
        <v>-258948.94253364665</v>
      </c>
    </row>
    <row r="632" spans="2:10" hidden="1" x14ac:dyDescent="0.35">
      <c r="B632" s="14">
        <v>14603.686635944701</v>
      </c>
      <c r="C632" s="15">
        <f t="shared" si="36"/>
        <v>300000</v>
      </c>
      <c r="D632" s="13">
        <f t="shared" si="37"/>
        <v>522258.06451612909</v>
      </c>
      <c r="H632" s="14">
        <v>5603.6866359447004</v>
      </c>
      <c r="I632" s="15">
        <f t="shared" si="38"/>
        <v>280184.33179723501</v>
      </c>
      <c r="J632" s="16">
        <f t="shared" si="39"/>
        <v>-107741.93548387097</v>
      </c>
    </row>
    <row r="633" spans="2:10" hidden="1" x14ac:dyDescent="0.35">
      <c r="B633" s="14">
        <v>13052.735984374523</v>
      </c>
      <c r="C633" s="15">
        <f t="shared" si="36"/>
        <v>300000</v>
      </c>
      <c r="D633" s="13">
        <f t="shared" si="37"/>
        <v>413691.5189062166</v>
      </c>
      <c r="H633" s="14">
        <v>4052.7359843745235</v>
      </c>
      <c r="I633" s="15">
        <f t="shared" si="38"/>
        <v>202636.79921872617</v>
      </c>
      <c r="J633" s="16">
        <f t="shared" si="39"/>
        <v>-216308.48109378334</v>
      </c>
    </row>
    <row r="634" spans="2:10" hidden="1" x14ac:dyDescent="0.35">
      <c r="B634" s="14">
        <v>16743.797112949003</v>
      </c>
      <c r="C634" s="15">
        <f t="shared" si="36"/>
        <v>300000</v>
      </c>
      <c r="D634" s="13">
        <f t="shared" si="37"/>
        <v>672065.79790643021</v>
      </c>
      <c r="H634" s="14">
        <v>7743.7971129490033</v>
      </c>
      <c r="I634" s="15">
        <f t="shared" si="38"/>
        <v>300000</v>
      </c>
      <c r="J634" s="16">
        <f t="shared" si="39"/>
        <v>42065.797906430205</v>
      </c>
    </row>
    <row r="635" spans="2:10" hidden="1" x14ac:dyDescent="0.35">
      <c r="B635" s="14">
        <v>14579.271828363902</v>
      </c>
      <c r="C635" s="15">
        <f t="shared" si="36"/>
        <v>300000</v>
      </c>
      <c r="D635" s="13">
        <f t="shared" si="37"/>
        <v>520549.02798547316</v>
      </c>
      <c r="H635" s="14">
        <v>5579.2718283639024</v>
      </c>
      <c r="I635" s="15">
        <f t="shared" si="38"/>
        <v>278963.59141819511</v>
      </c>
      <c r="J635" s="16">
        <f t="shared" si="39"/>
        <v>-109450.97201452684</v>
      </c>
    </row>
    <row r="636" spans="2:10" hidden="1" x14ac:dyDescent="0.35">
      <c r="B636" s="14">
        <v>13779.076509903256</v>
      </c>
      <c r="C636" s="15">
        <f t="shared" si="36"/>
        <v>300000</v>
      </c>
      <c r="D636" s="13">
        <f t="shared" si="37"/>
        <v>464535.35569322796</v>
      </c>
      <c r="H636" s="14">
        <v>4779.076509903256</v>
      </c>
      <c r="I636" s="15">
        <f t="shared" si="38"/>
        <v>238953.8254951628</v>
      </c>
      <c r="J636" s="16">
        <f t="shared" si="39"/>
        <v>-165464.6443067721</v>
      </c>
    </row>
    <row r="637" spans="2:10" hidden="1" x14ac:dyDescent="0.35">
      <c r="B637" s="14">
        <v>12267.647328104495</v>
      </c>
      <c r="C637" s="15">
        <f t="shared" si="36"/>
        <v>300000</v>
      </c>
      <c r="D637" s="13">
        <f t="shared" si="37"/>
        <v>358735.31296731462</v>
      </c>
      <c r="H637" s="14">
        <v>3267.6473281044955</v>
      </c>
      <c r="I637" s="15">
        <f t="shared" si="38"/>
        <v>163382.36640522478</v>
      </c>
      <c r="J637" s="16">
        <f t="shared" si="39"/>
        <v>-271264.68703268532</v>
      </c>
    </row>
    <row r="638" spans="2:10" hidden="1" x14ac:dyDescent="0.35">
      <c r="B638" s="14">
        <v>13418.04254280221</v>
      </c>
      <c r="C638" s="15">
        <f t="shared" si="36"/>
        <v>300000</v>
      </c>
      <c r="D638" s="13">
        <f t="shared" si="37"/>
        <v>439262.97799615469</v>
      </c>
      <c r="H638" s="14">
        <v>4418.0425428022099</v>
      </c>
      <c r="I638" s="15">
        <f t="shared" si="38"/>
        <v>220902.1271401105</v>
      </c>
      <c r="J638" s="16">
        <f t="shared" si="39"/>
        <v>-190737.02200384531</v>
      </c>
    </row>
    <row r="639" spans="2:10" hidden="1" x14ac:dyDescent="0.35">
      <c r="B639" s="14">
        <v>12976.59230323191</v>
      </c>
      <c r="C639" s="15">
        <f t="shared" si="36"/>
        <v>300000</v>
      </c>
      <c r="D639" s="13">
        <f t="shared" si="37"/>
        <v>408361.46122623363</v>
      </c>
      <c r="H639" s="14">
        <v>3976.5923032319101</v>
      </c>
      <c r="I639" s="15">
        <f t="shared" si="38"/>
        <v>198829.61516159552</v>
      </c>
      <c r="J639" s="16">
        <f t="shared" si="39"/>
        <v>-221638.53877376631</v>
      </c>
    </row>
    <row r="640" spans="2:10" hidden="1" x14ac:dyDescent="0.35">
      <c r="B640" s="14">
        <v>14194.433423871578</v>
      </c>
      <c r="C640" s="15">
        <f t="shared" si="36"/>
        <v>300000</v>
      </c>
      <c r="D640" s="13">
        <f t="shared" si="37"/>
        <v>493610.3396710105</v>
      </c>
      <c r="H640" s="14">
        <v>5194.4334238715783</v>
      </c>
      <c r="I640" s="15">
        <f t="shared" si="38"/>
        <v>259721.67119357892</v>
      </c>
      <c r="J640" s="16">
        <f t="shared" si="39"/>
        <v>-136389.6603289895</v>
      </c>
    </row>
    <row r="641" spans="2:10" hidden="1" x14ac:dyDescent="0.35">
      <c r="B641" s="14">
        <v>16591.3571581164</v>
      </c>
      <c r="C641" s="15">
        <f t="shared" si="36"/>
        <v>300000</v>
      </c>
      <c r="D641" s="13">
        <f t="shared" si="37"/>
        <v>661395.00106814806</v>
      </c>
      <c r="H641" s="14">
        <v>7591.3571581163978</v>
      </c>
      <c r="I641" s="15">
        <f t="shared" si="38"/>
        <v>300000</v>
      </c>
      <c r="J641" s="16">
        <f t="shared" si="39"/>
        <v>31395.001068147831</v>
      </c>
    </row>
    <row r="642" spans="2:10" hidden="1" x14ac:dyDescent="0.35">
      <c r="B642" s="14">
        <v>16560.838648640402</v>
      </c>
      <c r="C642" s="15">
        <f t="shared" si="36"/>
        <v>300000</v>
      </c>
      <c r="D642" s="13">
        <f t="shared" si="37"/>
        <v>659258.70540482807</v>
      </c>
      <c r="H642" s="14">
        <v>7560.8386486404006</v>
      </c>
      <c r="I642" s="15">
        <f t="shared" si="38"/>
        <v>300000</v>
      </c>
      <c r="J642" s="16">
        <f t="shared" si="39"/>
        <v>29258.70540482807</v>
      </c>
    </row>
    <row r="643" spans="2:10" hidden="1" x14ac:dyDescent="0.35">
      <c r="B643" s="14">
        <v>16741.813409833063</v>
      </c>
      <c r="C643" s="15">
        <f t="shared" si="36"/>
        <v>300000</v>
      </c>
      <c r="D643" s="13">
        <f t="shared" si="37"/>
        <v>671926.93868831452</v>
      </c>
      <c r="H643" s="14">
        <v>7741.8134098330638</v>
      </c>
      <c r="I643" s="15">
        <f t="shared" si="38"/>
        <v>300000</v>
      </c>
      <c r="J643" s="16">
        <f t="shared" si="39"/>
        <v>41926.93868831452</v>
      </c>
    </row>
    <row r="644" spans="2:10" hidden="1" x14ac:dyDescent="0.35">
      <c r="B644" s="14">
        <v>13720.786156804101</v>
      </c>
      <c r="C644" s="15">
        <f t="shared" si="36"/>
        <v>300000</v>
      </c>
      <c r="D644" s="13">
        <f t="shared" si="37"/>
        <v>460455.03097628709</v>
      </c>
      <c r="H644" s="14">
        <v>4720.7861568041017</v>
      </c>
      <c r="I644" s="15">
        <f t="shared" si="38"/>
        <v>236039.30784020509</v>
      </c>
      <c r="J644" s="16">
        <f t="shared" si="39"/>
        <v>-169544.96902371291</v>
      </c>
    </row>
    <row r="645" spans="2:10" hidden="1" x14ac:dyDescent="0.35">
      <c r="B645" s="14">
        <v>14346.720786156804</v>
      </c>
      <c r="C645" s="15">
        <f t="shared" si="36"/>
        <v>300000</v>
      </c>
      <c r="D645" s="13">
        <f t="shared" si="37"/>
        <v>504270.45503097633</v>
      </c>
      <c r="H645" s="14">
        <v>5346.720786156804</v>
      </c>
      <c r="I645" s="15">
        <f t="shared" si="38"/>
        <v>267336.03930784023</v>
      </c>
      <c r="J645" s="16">
        <f t="shared" si="39"/>
        <v>-125729.54496902373</v>
      </c>
    </row>
    <row r="646" spans="2:10" hidden="1" x14ac:dyDescent="0.35">
      <c r="B646" s="14">
        <v>12894.192327646717</v>
      </c>
      <c r="C646" s="15">
        <f t="shared" si="36"/>
        <v>300000</v>
      </c>
      <c r="D646" s="13">
        <f t="shared" si="37"/>
        <v>402593.46293527016</v>
      </c>
      <c r="H646" s="14">
        <v>3894.1923276467178</v>
      </c>
      <c r="I646" s="15">
        <f t="shared" si="38"/>
        <v>194709.61638233589</v>
      </c>
      <c r="J646" s="16">
        <f t="shared" si="39"/>
        <v>-227406.53706472978</v>
      </c>
    </row>
    <row r="647" spans="2:10" hidden="1" x14ac:dyDescent="0.35">
      <c r="B647" s="14">
        <v>13131.168553727835</v>
      </c>
      <c r="C647" s="15">
        <f t="shared" si="36"/>
        <v>300000</v>
      </c>
      <c r="D647" s="13">
        <f t="shared" si="37"/>
        <v>419181.79876094847</v>
      </c>
      <c r="H647" s="14">
        <v>4131.1685537278363</v>
      </c>
      <c r="I647" s="15">
        <f t="shared" si="38"/>
        <v>206558.42768639181</v>
      </c>
      <c r="J647" s="16">
        <f t="shared" si="39"/>
        <v>-210818.20123905147</v>
      </c>
    </row>
    <row r="648" spans="2:10" hidden="1" x14ac:dyDescent="0.35">
      <c r="B648" s="14">
        <v>15814.355906857509</v>
      </c>
      <c r="C648" s="15">
        <f t="shared" si="36"/>
        <v>300000</v>
      </c>
      <c r="D648" s="13">
        <f t="shared" si="37"/>
        <v>607004.91348002572</v>
      </c>
      <c r="H648" s="14">
        <v>6814.3559068575087</v>
      </c>
      <c r="I648" s="15">
        <f t="shared" si="38"/>
        <v>300000</v>
      </c>
      <c r="J648" s="16">
        <f t="shared" si="39"/>
        <v>-22995.0865199744</v>
      </c>
    </row>
    <row r="649" spans="2:10" hidden="1" x14ac:dyDescent="0.35">
      <c r="B649" s="14">
        <v>16984.588152714619</v>
      </c>
      <c r="C649" s="15">
        <f t="shared" si="36"/>
        <v>300000</v>
      </c>
      <c r="D649" s="13">
        <f t="shared" si="37"/>
        <v>688921.17069002334</v>
      </c>
      <c r="H649" s="14">
        <v>7984.5881527146212</v>
      </c>
      <c r="I649" s="15">
        <f t="shared" si="38"/>
        <v>300000</v>
      </c>
      <c r="J649" s="16">
        <f t="shared" si="39"/>
        <v>58921.170690023457</v>
      </c>
    </row>
    <row r="650" spans="2:10" hidden="1" x14ac:dyDescent="0.35">
      <c r="B650" s="14">
        <v>15110.904263435774</v>
      </c>
      <c r="C650" s="15">
        <f t="shared" si="36"/>
        <v>300000</v>
      </c>
      <c r="D650" s="13">
        <f t="shared" si="37"/>
        <v>557763.29844050412</v>
      </c>
      <c r="H650" s="14">
        <v>6110.9042634357738</v>
      </c>
      <c r="I650" s="15">
        <f t="shared" si="38"/>
        <v>300000</v>
      </c>
      <c r="J650" s="16">
        <f t="shared" si="39"/>
        <v>-72236.701559495821</v>
      </c>
    </row>
    <row r="651" spans="2:10" hidden="1" x14ac:dyDescent="0.35">
      <c r="B651" s="14">
        <v>15437.604907376324</v>
      </c>
      <c r="C651" s="15">
        <f t="shared" si="36"/>
        <v>300000</v>
      </c>
      <c r="D651" s="13">
        <f t="shared" si="37"/>
        <v>580632.34351634281</v>
      </c>
      <c r="H651" s="14">
        <v>6437.6049073763243</v>
      </c>
      <c r="I651" s="15">
        <f t="shared" si="38"/>
        <v>300000</v>
      </c>
      <c r="J651" s="16">
        <f t="shared" si="39"/>
        <v>-49367.656483657309</v>
      </c>
    </row>
    <row r="652" spans="2:10" hidden="1" x14ac:dyDescent="0.35">
      <c r="B652" s="14">
        <v>13989.654225287637</v>
      </c>
      <c r="C652" s="15">
        <f t="shared" si="36"/>
        <v>300000</v>
      </c>
      <c r="D652" s="13">
        <f t="shared" si="37"/>
        <v>479275.79577013454</v>
      </c>
      <c r="H652" s="14">
        <v>4989.654225287637</v>
      </c>
      <c r="I652" s="15">
        <f t="shared" si="38"/>
        <v>249482.71126438185</v>
      </c>
      <c r="J652" s="16">
        <f t="shared" si="39"/>
        <v>-150724.2042298654</v>
      </c>
    </row>
    <row r="653" spans="2:10" hidden="1" x14ac:dyDescent="0.35">
      <c r="B653" s="14">
        <v>16287.087618640704</v>
      </c>
      <c r="C653" s="15">
        <f t="shared" si="36"/>
        <v>300000</v>
      </c>
      <c r="D653" s="13">
        <f t="shared" si="37"/>
        <v>640096.13330484927</v>
      </c>
      <c r="H653" s="14">
        <v>7287.0876186407049</v>
      </c>
      <c r="I653" s="15">
        <f t="shared" si="38"/>
        <v>300000</v>
      </c>
      <c r="J653" s="16">
        <f t="shared" si="39"/>
        <v>10096.133304849325</v>
      </c>
    </row>
    <row r="654" spans="2:10" hidden="1" x14ac:dyDescent="0.35">
      <c r="B654" s="14">
        <v>13382.641071810052</v>
      </c>
      <c r="C654" s="15">
        <f t="shared" si="36"/>
        <v>300000</v>
      </c>
      <c r="D654" s="13">
        <f t="shared" si="37"/>
        <v>436784.8750267037</v>
      </c>
      <c r="H654" s="14">
        <v>4382.6410718100524</v>
      </c>
      <c r="I654" s="15">
        <f t="shared" si="38"/>
        <v>219132.05359050262</v>
      </c>
      <c r="J654" s="16">
        <f t="shared" si="39"/>
        <v>-193215.1249732963</v>
      </c>
    </row>
    <row r="655" spans="2:10" hidden="1" x14ac:dyDescent="0.35">
      <c r="B655" s="14">
        <v>14084.719382305368</v>
      </c>
      <c r="C655" s="15">
        <f t="shared" si="36"/>
        <v>300000</v>
      </c>
      <c r="D655" s="13">
        <f t="shared" si="37"/>
        <v>485930.35676137567</v>
      </c>
      <c r="H655" s="14">
        <v>5084.7193823053676</v>
      </c>
      <c r="I655" s="15">
        <f t="shared" si="38"/>
        <v>254235.96911526838</v>
      </c>
      <c r="J655" s="16">
        <f t="shared" si="39"/>
        <v>-144069.64323862427</v>
      </c>
    </row>
    <row r="656" spans="2:10" hidden="1" x14ac:dyDescent="0.35">
      <c r="B656" s="14">
        <v>16654.683065279092</v>
      </c>
      <c r="C656" s="15">
        <f t="shared" si="36"/>
        <v>300000</v>
      </c>
      <c r="D656" s="13">
        <f t="shared" si="37"/>
        <v>665827.81456953636</v>
      </c>
      <c r="H656" s="14">
        <v>7654.6830652790914</v>
      </c>
      <c r="I656" s="15">
        <f t="shared" si="38"/>
        <v>300000</v>
      </c>
      <c r="J656" s="16">
        <f t="shared" si="39"/>
        <v>35827.814569536364</v>
      </c>
    </row>
    <row r="657" spans="2:10" hidden="1" x14ac:dyDescent="0.35">
      <c r="B657" s="14">
        <v>15491.012298959318</v>
      </c>
      <c r="C657" s="15">
        <f t="shared" si="36"/>
        <v>300000</v>
      </c>
      <c r="D657" s="13">
        <f t="shared" si="37"/>
        <v>584370.86092715221</v>
      </c>
      <c r="H657" s="14">
        <v>6491.0122989593192</v>
      </c>
      <c r="I657" s="15">
        <f t="shared" si="38"/>
        <v>300000</v>
      </c>
      <c r="J657" s="16">
        <f t="shared" si="39"/>
        <v>-45629.139072847669</v>
      </c>
    </row>
    <row r="658" spans="2:10" hidden="1" x14ac:dyDescent="0.35">
      <c r="B658" s="14">
        <v>15122.501297036653</v>
      </c>
      <c r="C658" s="15">
        <f t="shared" si="36"/>
        <v>300000</v>
      </c>
      <c r="D658" s="13">
        <f t="shared" si="37"/>
        <v>558575.09079256584</v>
      </c>
      <c r="H658" s="14">
        <v>6122.5012970366533</v>
      </c>
      <c r="I658" s="15">
        <f t="shared" si="38"/>
        <v>300000</v>
      </c>
      <c r="J658" s="16">
        <f t="shared" si="39"/>
        <v>-71424.909207434277</v>
      </c>
    </row>
    <row r="659" spans="2:10" hidden="1" x14ac:dyDescent="0.35">
      <c r="B659" s="14">
        <v>12969.725638599812</v>
      </c>
      <c r="C659" s="15">
        <f t="shared" ref="C659:C722" si="40">$C$10*MIN(B659,$C$7)</f>
        <v>300000</v>
      </c>
      <c r="D659" s="13">
        <f t="shared" ref="D659:D722" si="41">B659*$D$10-$D$8</f>
        <v>407880.79470198683</v>
      </c>
      <c r="H659" s="14">
        <v>3969.7256385998107</v>
      </c>
      <c r="I659" s="15">
        <f t="shared" ref="I659:I722" si="42">$C$10*MIN(H659,$C$7)</f>
        <v>198486.28192999054</v>
      </c>
      <c r="J659" s="16">
        <f t="shared" ref="J659:J722" si="43">H659*$D$10-$D$8</f>
        <v>-222119.20529801323</v>
      </c>
    </row>
    <row r="660" spans="2:10" hidden="1" x14ac:dyDescent="0.35">
      <c r="B660" s="14">
        <v>16212.164677877132</v>
      </c>
      <c r="C660" s="15">
        <f t="shared" si="40"/>
        <v>300000</v>
      </c>
      <c r="D660" s="13">
        <f t="shared" si="41"/>
        <v>634851.52745139925</v>
      </c>
      <c r="H660" s="14">
        <v>7212.1646778771328</v>
      </c>
      <c r="I660" s="15">
        <f t="shared" si="42"/>
        <v>300000</v>
      </c>
      <c r="J660" s="16">
        <f t="shared" si="43"/>
        <v>4851.5274513993063</v>
      </c>
    </row>
    <row r="661" spans="2:10" hidden="1" x14ac:dyDescent="0.35">
      <c r="B661" s="14">
        <v>12604.419080172125</v>
      </c>
      <c r="C661" s="15">
        <f t="shared" si="40"/>
        <v>300000</v>
      </c>
      <c r="D661" s="13">
        <f t="shared" si="41"/>
        <v>382309.33561204874</v>
      </c>
      <c r="H661" s="14">
        <v>3604.4190801721243</v>
      </c>
      <c r="I661" s="15">
        <f t="shared" si="42"/>
        <v>180220.9540086062</v>
      </c>
      <c r="J661" s="16">
        <f t="shared" si="43"/>
        <v>-247690.66438795131</v>
      </c>
    </row>
    <row r="662" spans="2:10" hidden="1" x14ac:dyDescent="0.35">
      <c r="B662" s="14">
        <v>13152.989288003173</v>
      </c>
      <c r="C662" s="15">
        <f t="shared" si="40"/>
        <v>300000</v>
      </c>
      <c r="D662" s="13">
        <f t="shared" si="41"/>
        <v>420709.25016022206</v>
      </c>
      <c r="H662" s="14">
        <v>4152.9892880031739</v>
      </c>
      <c r="I662" s="15">
        <f t="shared" si="42"/>
        <v>207649.4644001587</v>
      </c>
      <c r="J662" s="16">
        <f t="shared" si="43"/>
        <v>-209290.74983977783</v>
      </c>
    </row>
    <row r="663" spans="2:10" hidden="1" x14ac:dyDescent="0.35">
      <c r="B663" s="14">
        <v>15579.210791344951</v>
      </c>
      <c r="C663" s="15">
        <f t="shared" si="40"/>
        <v>300000</v>
      </c>
      <c r="D663" s="13">
        <f t="shared" si="41"/>
        <v>590544.75539414654</v>
      </c>
      <c r="H663" s="14">
        <v>6579.2107913449508</v>
      </c>
      <c r="I663" s="15">
        <f t="shared" si="42"/>
        <v>300000</v>
      </c>
      <c r="J663" s="16">
        <f t="shared" si="43"/>
        <v>-39455.244605853455</v>
      </c>
    </row>
    <row r="664" spans="2:10" hidden="1" x14ac:dyDescent="0.35">
      <c r="B664" s="14">
        <v>13836.298715170751</v>
      </c>
      <c r="C664" s="15">
        <f t="shared" si="40"/>
        <v>300000</v>
      </c>
      <c r="D664" s="13">
        <f t="shared" si="41"/>
        <v>468540.91006195254</v>
      </c>
      <c r="H664" s="14">
        <v>4836.2987151707512</v>
      </c>
      <c r="I664" s="15">
        <f t="shared" si="42"/>
        <v>241814.93575853755</v>
      </c>
      <c r="J664" s="16">
        <f t="shared" si="43"/>
        <v>-161459.0899380474</v>
      </c>
    </row>
    <row r="665" spans="2:10" hidden="1" x14ac:dyDescent="0.35">
      <c r="B665" s="14">
        <v>16704.886013367108</v>
      </c>
      <c r="C665" s="15">
        <f t="shared" si="40"/>
        <v>300000</v>
      </c>
      <c r="D665" s="13">
        <f t="shared" si="41"/>
        <v>669342.02093569748</v>
      </c>
      <c r="H665" s="14">
        <v>7704.8860133671069</v>
      </c>
      <c r="I665" s="15">
        <f t="shared" si="42"/>
        <v>300000</v>
      </c>
      <c r="J665" s="16">
        <f t="shared" si="43"/>
        <v>39342.020935697481</v>
      </c>
    </row>
    <row r="666" spans="2:10" hidden="1" x14ac:dyDescent="0.35">
      <c r="B666" s="14">
        <v>14942.136906033509</v>
      </c>
      <c r="C666" s="15">
        <f t="shared" si="40"/>
        <v>300000</v>
      </c>
      <c r="D666" s="13">
        <f t="shared" si="41"/>
        <v>545949.58342234569</v>
      </c>
      <c r="H666" s="14">
        <v>5942.1369060335091</v>
      </c>
      <c r="I666" s="15">
        <f t="shared" si="42"/>
        <v>297106.84530167544</v>
      </c>
      <c r="J666" s="16">
        <f t="shared" si="43"/>
        <v>-84050.416577654367</v>
      </c>
    </row>
    <row r="667" spans="2:10" hidden="1" x14ac:dyDescent="0.35">
      <c r="B667" s="14">
        <v>12911.282692953277</v>
      </c>
      <c r="C667" s="15">
        <f t="shared" si="40"/>
        <v>300000</v>
      </c>
      <c r="D667" s="13">
        <f t="shared" si="41"/>
        <v>403789.78850672941</v>
      </c>
      <c r="H667" s="14">
        <v>3911.2826929532762</v>
      </c>
      <c r="I667" s="15">
        <f t="shared" si="42"/>
        <v>195564.1346476638</v>
      </c>
      <c r="J667" s="16">
        <f t="shared" si="43"/>
        <v>-226210.21149327065</v>
      </c>
    </row>
    <row r="668" spans="2:10" hidden="1" x14ac:dyDescent="0.35">
      <c r="B668" s="14">
        <v>13828.821680349132</v>
      </c>
      <c r="C668" s="15">
        <f t="shared" si="40"/>
        <v>300000</v>
      </c>
      <c r="D668" s="13">
        <f t="shared" si="41"/>
        <v>468017.51762443921</v>
      </c>
      <c r="H668" s="14">
        <v>4828.8216803491314</v>
      </c>
      <c r="I668" s="15">
        <f t="shared" si="42"/>
        <v>241441.08401745657</v>
      </c>
      <c r="J668" s="16">
        <f t="shared" si="43"/>
        <v>-161982.48237556079</v>
      </c>
    </row>
    <row r="669" spans="2:10" hidden="1" x14ac:dyDescent="0.35">
      <c r="B669" s="14">
        <v>15495.590075380718</v>
      </c>
      <c r="C669" s="15">
        <f t="shared" si="40"/>
        <v>300000</v>
      </c>
      <c r="D669" s="13">
        <f t="shared" si="41"/>
        <v>584691.30527665024</v>
      </c>
      <c r="H669" s="14">
        <v>6495.5900753807182</v>
      </c>
      <c r="I669" s="15">
        <f t="shared" si="42"/>
        <v>300000</v>
      </c>
      <c r="J669" s="16">
        <f t="shared" si="43"/>
        <v>-45308.694723349705</v>
      </c>
    </row>
    <row r="670" spans="2:10" hidden="1" x14ac:dyDescent="0.35">
      <c r="B670" s="14">
        <v>13056.093020416884</v>
      </c>
      <c r="C670" s="15">
        <f t="shared" si="40"/>
        <v>300000</v>
      </c>
      <c r="D670" s="13">
        <f t="shared" si="41"/>
        <v>413926.51142918179</v>
      </c>
      <c r="H670" s="14">
        <v>4056.0930204168826</v>
      </c>
      <c r="I670" s="15">
        <f t="shared" si="42"/>
        <v>202804.65102084412</v>
      </c>
      <c r="J670" s="16">
        <f t="shared" si="43"/>
        <v>-216073.48857081821</v>
      </c>
    </row>
    <row r="671" spans="2:10" hidden="1" x14ac:dyDescent="0.35">
      <c r="B671" s="14">
        <v>12738.242744224372</v>
      </c>
      <c r="C671" s="15">
        <f t="shared" si="40"/>
        <v>300000</v>
      </c>
      <c r="D671" s="13">
        <f t="shared" si="41"/>
        <v>391676.99209570605</v>
      </c>
      <c r="H671" s="14">
        <v>3738.242744224372</v>
      </c>
      <c r="I671" s="15">
        <f t="shared" si="42"/>
        <v>186912.13721121859</v>
      </c>
      <c r="J671" s="16">
        <f t="shared" si="43"/>
        <v>-238323.00790429395</v>
      </c>
    </row>
    <row r="672" spans="2:10" hidden="1" x14ac:dyDescent="0.35">
      <c r="B672" s="14">
        <v>13960.9668263802</v>
      </c>
      <c r="C672" s="15">
        <f t="shared" si="40"/>
        <v>300000</v>
      </c>
      <c r="D672" s="13">
        <f t="shared" si="41"/>
        <v>477267.67784661392</v>
      </c>
      <c r="H672" s="14">
        <v>4960.9668263801996</v>
      </c>
      <c r="I672" s="15">
        <f t="shared" si="42"/>
        <v>248048.34131900998</v>
      </c>
      <c r="J672" s="16">
        <f t="shared" si="43"/>
        <v>-152732.32215338602</v>
      </c>
    </row>
    <row r="673" spans="2:10" hidden="1" x14ac:dyDescent="0.35">
      <c r="B673" s="14">
        <v>14903.378398998993</v>
      </c>
      <c r="C673" s="15">
        <f t="shared" si="40"/>
        <v>300000</v>
      </c>
      <c r="D673" s="13">
        <f t="shared" si="41"/>
        <v>543236.48792992951</v>
      </c>
      <c r="H673" s="14">
        <v>5903.3783989989934</v>
      </c>
      <c r="I673" s="15">
        <f t="shared" si="42"/>
        <v>295168.91994994966</v>
      </c>
      <c r="J673" s="16">
        <f t="shared" si="43"/>
        <v>-86763.512070070487</v>
      </c>
    </row>
    <row r="674" spans="2:10" hidden="1" x14ac:dyDescent="0.35">
      <c r="B674" s="14">
        <v>14492.29407635731</v>
      </c>
      <c r="C674" s="15">
        <f t="shared" si="40"/>
        <v>300000</v>
      </c>
      <c r="D674" s="13">
        <f t="shared" si="41"/>
        <v>514460.58534501167</v>
      </c>
      <c r="H674" s="14">
        <v>5492.2940763573106</v>
      </c>
      <c r="I674" s="15">
        <f t="shared" si="42"/>
        <v>274614.70381786552</v>
      </c>
      <c r="J674" s="16">
        <f t="shared" si="43"/>
        <v>-115539.41465498827</v>
      </c>
    </row>
    <row r="675" spans="2:10" hidden="1" x14ac:dyDescent="0.35">
      <c r="B675" s="14">
        <v>12234.534745323039</v>
      </c>
      <c r="C675" s="15">
        <f t="shared" si="40"/>
        <v>300000</v>
      </c>
      <c r="D675" s="13">
        <f t="shared" si="41"/>
        <v>356417.43217261275</v>
      </c>
      <c r="H675" s="14">
        <v>3234.5347453230384</v>
      </c>
      <c r="I675" s="15">
        <f t="shared" si="42"/>
        <v>161726.7372661519</v>
      </c>
      <c r="J675" s="16">
        <f t="shared" si="43"/>
        <v>-273582.56782738731</v>
      </c>
    </row>
    <row r="676" spans="2:10" hidden="1" x14ac:dyDescent="0.35">
      <c r="B676" s="14">
        <v>15708.761864070559</v>
      </c>
      <c r="C676" s="15">
        <f t="shared" si="40"/>
        <v>300000</v>
      </c>
      <c r="D676" s="13">
        <f t="shared" si="41"/>
        <v>599613.33048493904</v>
      </c>
      <c r="H676" s="14">
        <v>6708.7618640705587</v>
      </c>
      <c r="I676" s="15">
        <f t="shared" si="42"/>
        <v>300000</v>
      </c>
      <c r="J676" s="16">
        <f t="shared" si="43"/>
        <v>-30386.669515060901</v>
      </c>
    </row>
    <row r="677" spans="2:10" hidden="1" x14ac:dyDescent="0.35">
      <c r="B677" s="14">
        <v>13998.809778130437</v>
      </c>
      <c r="C677" s="15">
        <f t="shared" si="40"/>
        <v>300000</v>
      </c>
      <c r="D677" s="13">
        <f t="shared" si="41"/>
        <v>479916.68446913059</v>
      </c>
      <c r="H677" s="14">
        <v>4998.8097781304359</v>
      </c>
      <c r="I677" s="15">
        <f t="shared" si="42"/>
        <v>249940.48890652179</v>
      </c>
      <c r="J677" s="16">
        <f t="shared" si="43"/>
        <v>-150083.31553086947</v>
      </c>
    </row>
    <row r="678" spans="2:10" hidden="1" x14ac:dyDescent="0.35">
      <c r="B678" s="14">
        <v>14043.214209418013</v>
      </c>
      <c r="C678" s="15">
        <f t="shared" si="40"/>
        <v>300000</v>
      </c>
      <c r="D678" s="13">
        <f t="shared" si="41"/>
        <v>483024.99465926085</v>
      </c>
      <c r="H678" s="14">
        <v>5043.2142094180117</v>
      </c>
      <c r="I678" s="15">
        <f t="shared" si="42"/>
        <v>252160.71047090058</v>
      </c>
      <c r="J678" s="16">
        <f t="shared" si="43"/>
        <v>-146975.00534073915</v>
      </c>
    </row>
    <row r="679" spans="2:10" hidden="1" x14ac:dyDescent="0.35">
      <c r="B679" s="14">
        <v>13508.68251594592</v>
      </c>
      <c r="C679" s="15">
        <f t="shared" si="40"/>
        <v>300000</v>
      </c>
      <c r="D679" s="13">
        <f t="shared" si="41"/>
        <v>445607.77611621446</v>
      </c>
      <c r="H679" s="14">
        <v>4508.6825159459213</v>
      </c>
      <c r="I679" s="15">
        <f t="shared" si="42"/>
        <v>225434.12579729606</v>
      </c>
      <c r="J679" s="16">
        <f t="shared" si="43"/>
        <v>-184392.22388378548</v>
      </c>
    </row>
    <row r="680" spans="2:10" hidden="1" x14ac:dyDescent="0.35">
      <c r="B680" s="14">
        <v>15786.584063234352</v>
      </c>
      <c r="C680" s="15">
        <f t="shared" si="40"/>
        <v>300000</v>
      </c>
      <c r="D680" s="13">
        <f t="shared" si="41"/>
        <v>605060.88442640472</v>
      </c>
      <c r="H680" s="14">
        <v>6786.5840632343516</v>
      </c>
      <c r="I680" s="15">
        <f t="shared" si="42"/>
        <v>300000</v>
      </c>
      <c r="J680" s="16">
        <f t="shared" si="43"/>
        <v>-24939.115573595394</v>
      </c>
    </row>
    <row r="681" spans="2:10" hidden="1" x14ac:dyDescent="0.35">
      <c r="B681" s="14">
        <v>16019.745475630971</v>
      </c>
      <c r="C681" s="15">
        <f t="shared" si="40"/>
        <v>300000</v>
      </c>
      <c r="D681" s="13">
        <f t="shared" si="41"/>
        <v>621382.18329416797</v>
      </c>
      <c r="H681" s="14">
        <v>7019.7454756309708</v>
      </c>
      <c r="I681" s="15">
        <f t="shared" si="42"/>
        <v>300000</v>
      </c>
      <c r="J681" s="16">
        <f t="shared" si="43"/>
        <v>-8617.816705832025</v>
      </c>
    </row>
    <row r="682" spans="2:10" hidden="1" x14ac:dyDescent="0.35">
      <c r="B682" s="14">
        <v>14351.908932767725</v>
      </c>
      <c r="C682" s="15">
        <f t="shared" si="40"/>
        <v>300000</v>
      </c>
      <c r="D682" s="13">
        <f t="shared" si="41"/>
        <v>504633.62529374077</v>
      </c>
      <c r="H682" s="14">
        <v>5351.9089327677239</v>
      </c>
      <c r="I682" s="15">
        <f t="shared" si="42"/>
        <v>267595.44663838617</v>
      </c>
      <c r="J682" s="16">
        <f t="shared" si="43"/>
        <v>-125366.37470625935</v>
      </c>
    </row>
    <row r="683" spans="2:10" hidden="1" x14ac:dyDescent="0.35">
      <c r="B683" s="14">
        <v>14064.424573503829</v>
      </c>
      <c r="C683" s="15">
        <f t="shared" si="40"/>
        <v>300000</v>
      </c>
      <c r="D683" s="13">
        <f t="shared" si="41"/>
        <v>484509.72014526802</v>
      </c>
      <c r="H683" s="14">
        <v>5064.4245735038294</v>
      </c>
      <c r="I683" s="15">
        <f t="shared" si="42"/>
        <v>253221.22867519147</v>
      </c>
      <c r="J683" s="16">
        <f t="shared" si="43"/>
        <v>-145490.27985473193</v>
      </c>
    </row>
    <row r="684" spans="2:10" hidden="1" x14ac:dyDescent="0.35">
      <c r="B684" s="14">
        <v>12886.562700277718</v>
      </c>
      <c r="C684" s="15">
        <f t="shared" si="40"/>
        <v>300000</v>
      </c>
      <c r="D684" s="13">
        <f t="shared" si="41"/>
        <v>402059.38901944028</v>
      </c>
      <c r="H684" s="14">
        <v>3886.5627002777182</v>
      </c>
      <c r="I684" s="15">
        <f t="shared" si="42"/>
        <v>194328.13501388591</v>
      </c>
      <c r="J684" s="16">
        <f t="shared" si="43"/>
        <v>-227940.61098055972</v>
      </c>
    </row>
    <row r="685" spans="2:10" hidden="1" x14ac:dyDescent="0.35">
      <c r="B685" s="14">
        <v>13779.229102450636</v>
      </c>
      <c r="C685" s="15">
        <f t="shared" si="40"/>
        <v>300000</v>
      </c>
      <c r="D685" s="13">
        <f t="shared" si="41"/>
        <v>464546.03717154451</v>
      </c>
      <c r="H685" s="14">
        <v>4779.2291024506358</v>
      </c>
      <c r="I685" s="15">
        <f t="shared" si="42"/>
        <v>238961.4551225318</v>
      </c>
      <c r="J685" s="16">
        <f t="shared" si="43"/>
        <v>-165453.96282845549</v>
      </c>
    </row>
    <row r="686" spans="2:10" hidden="1" x14ac:dyDescent="0.35">
      <c r="B686" s="14">
        <v>12811.029389324625</v>
      </c>
      <c r="C686" s="15">
        <f t="shared" si="40"/>
        <v>300000</v>
      </c>
      <c r="D686" s="13">
        <f t="shared" si="41"/>
        <v>396772.05725272372</v>
      </c>
      <c r="H686" s="14">
        <v>3811.0293893246253</v>
      </c>
      <c r="I686" s="15">
        <f t="shared" si="42"/>
        <v>190551.46946623127</v>
      </c>
      <c r="J686" s="16">
        <f t="shared" si="43"/>
        <v>-233227.94274727622</v>
      </c>
    </row>
    <row r="687" spans="2:10" hidden="1" x14ac:dyDescent="0.35">
      <c r="B687" s="14">
        <v>16726.248970000306</v>
      </c>
      <c r="C687" s="15">
        <f t="shared" si="40"/>
        <v>300000</v>
      </c>
      <c r="D687" s="13">
        <f t="shared" si="41"/>
        <v>670837.42790002143</v>
      </c>
      <c r="H687" s="14">
        <v>7726.2489700003052</v>
      </c>
      <c r="I687" s="15">
        <f t="shared" si="42"/>
        <v>300000</v>
      </c>
      <c r="J687" s="16">
        <f t="shared" si="43"/>
        <v>40837.427900021314</v>
      </c>
    </row>
    <row r="688" spans="2:10" hidden="1" x14ac:dyDescent="0.35">
      <c r="B688" s="14">
        <v>16028.29065828425</v>
      </c>
      <c r="C688" s="15">
        <f t="shared" si="40"/>
        <v>300000</v>
      </c>
      <c r="D688" s="13">
        <f t="shared" si="41"/>
        <v>621980.34607989737</v>
      </c>
      <c r="H688" s="14">
        <v>7028.2906582842497</v>
      </c>
      <c r="I688" s="15">
        <f t="shared" si="42"/>
        <v>300000</v>
      </c>
      <c r="J688" s="16">
        <f t="shared" si="43"/>
        <v>-8019.6539201025153</v>
      </c>
    </row>
    <row r="689" spans="2:10" hidden="1" x14ac:dyDescent="0.35">
      <c r="B689" s="14">
        <v>15240.607928708761</v>
      </c>
      <c r="C689" s="15">
        <f t="shared" si="40"/>
        <v>300000</v>
      </c>
      <c r="D689" s="13">
        <f t="shared" si="41"/>
        <v>566842.55500961328</v>
      </c>
      <c r="H689" s="14">
        <v>6240.6079287087614</v>
      </c>
      <c r="I689" s="15">
        <f t="shared" si="42"/>
        <v>300000</v>
      </c>
      <c r="J689" s="16">
        <f t="shared" si="43"/>
        <v>-63157.444990386721</v>
      </c>
    </row>
    <row r="690" spans="2:10" hidden="1" x14ac:dyDescent="0.35">
      <c r="B690" s="14">
        <v>12964.995269631032</v>
      </c>
      <c r="C690" s="15">
        <f t="shared" si="40"/>
        <v>300000</v>
      </c>
      <c r="D690" s="13">
        <f t="shared" si="41"/>
        <v>407549.66887417226</v>
      </c>
      <c r="H690" s="14">
        <v>3964.9952696310311</v>
      </c>
      <c r="I690" s="15">
        <f t="shared" si="42"/>
        <v>198249.76348155155</v>
      </c>
      <c r="J690" s="16">
        <f t="shared" si="43"/>
        <v>-222450.3311258278</v>
      </c>
    </row>
    <row r="691" spans="2:10" hidden="1" x14ac:dyDescent="0.35">
      <c r="B691" s="14">
        <v>16058.046205023347</v>
      </c>
      <c r="C691" s="15">
        <f t="shared" si="40"/>
        <v>300000</v>
      </c>
      <c r="D691" s="13">
        <f t="shared" si="41"/>
        <v>624063.23435163428</v>
      </c>
      <c r="H691" s="14">
        <v>7058.0462050233473</v>
      </c>
      <c r="I691" s="15">
        <f t="shared" si="42"/>
        <v>300000</v>
      </c>
      <c r="J691" s="16">
        <f t="shared" si="43"/>
        <v>-5936.7656483657192</v>
      </c>
    </row>
    <row r="692" spans="2:10" hidden="1" x14ac:dyDescent="0.35">
      <c r="B692" s="14">
        <v>13426.587725455489</v>
      </c>
      <c r="C692" s="15">
        <f t="shared" si="40"/>
        <v>300000</v>
      </c>
      <c r="D692" s="13">
        <f t="shared" si="41"/>
        <v>439861.1407818842</v>
      </c>
      <c r="H692" s="14">
        <v>4426.5877254554889</v>
      </c>
      <c r="I692" s="15">
        <f t="shared" si="42"/>
        <v>221329.38627277446</v>
      </c>
      <c r="J692" s="16">
        <f t="shared" si="43"/>
        <v>-190138.8592181158</v>
      </c>
    </row>
    <row r="693" spans="2:10" hidden="1" x14ac:dyDescent="0.35">
      <c r="B693" s="14">
        <v>12538.34650715659</v>
      </c>
      <c r="C693" s="15">
        <f t="shared" si="40"/>
        <v>300000</v>
      </c>
      <c r="D693" s="13">
        <f t="shared" si="41"/>
        <v>377684.25550096133</v>
      </c>
      <c r="H693" s="14">
        <v>3538.3465071565906</v>
      </c>
      <c r="I693" s="15">
        <f t="shared" si="42"/>
        <v>176917.32535782954</v>
      </c>
      <c r="J693" s="16">
        <f t="shared" si="43"/>
        <v>-252315.74449903864</v>
      </c>
    </row>
    <row r="694" spans="2:10" hidden="1" x14ac:dyDescent="0.35">
      <c r="B694" s="14">
        <v>15570.970793786431</v>
      </c>
      <c r="C694" s="15">
        <f t="shared" si="40"/>
        <v>300000</v>
      </c>
      <c r="D694" s="13">
        <f t="shared" si="41"/>
        <v>589967.95556505024</v>
      </c>
      <c r="H694" s="14">
        <v>6570.9707937864314</v>
      </c>
      <c r="I694" s="15">
        <f t="shared" si="42"/>
        <v>300000</v>
      </c>
      <c r="J694" s="16">
        <f t="shared" si="43"/>
        <v>-40032.044434949814</v>
      </c>
    </row>
    <row r="695" spans="2:10" hidden="1" x14ac:dyDescent="0.35">
      <c r="B695" s="14">
        <v>15807.489242225409</v>
      </c>
      <c r="C695" s="15">
        <f t="shared" si="40"/>
        <v>300000</v>
      </c>
      <c r="D695" s="13">
        <f t="shared" si="41"/>
        <v>606524.24695577868</v>
      </c>
      <c r="H695" s="14">
        <v>6807.4892422254097</v>
      </c>
      <c r="I695" s="15">
        <f t="shared" si="42"/>
        <v>300000</v>
      </c>
      <c r="J695" s="16">
        <f t="shared" si="43"/>
        <v>-23475.753044221317</v>
      </c>
    </row>
    <row r="696" spans="2:10" hidden="1" x14ac:dyDescent="0.35">
      <c r="B696" s="14">
        <v>13283.913693655202</v>
      </c>
      <c r="C696" s="15">
        <f t="shared" si="40"/>
        <v>300000</v>
      </c>
      <c r="D696" s="13">
        <f t="shared" si="41"/>
        <v>429873.95855586417</v>
      </c>
      <c r="H696" s="14">
        <v>4283.9136936552022</v>
      </c>
      <c r="I696" s="15">
        <f t="shared" si="42"/>
        <v>214195.6846827601</v>
      </c>
      <c r="J696" s="16">
        <f t="shared" si="43"/>
        <v>-200126.04144413583</v>
      </c>
    </row>
    <row r="697" spans="2:10" hidden="1" x14ac:dyDescent="0.35">
      <c r="B697" s="14">
        <v>15228.858302560502</v>
      </c>
      <c r="C697" s="15">
        <f t="shared" si="40"/>
        <v>300000</v>
      </c>
      <c r="D697" s="13">
        <f t="shared" si="41"/>
        <v>566020.08117923513</v>
      </c>
      <c r="H697" s="14">
        <v>6228.8583025605021</v>
      </c>
      <c r="I697" s="15">
        <f t="shared" si="42"/>
        <v>300000</v>
      </c>
      <c r="J697" s="16">
        <f t="shared" si="43"/>
        <v>-63979.918820764869</v>
      </c>
    </row>
    <row r="698" spans="2:10" hidden="1" x14ac:dyDescent="0.35">
      <c r="B698" s="14">
        <v>16971.922971282082</v>
      </c>
      <c r="C698" s="15">
        <f t="shared" si="40"/>
        <v>300000</v>
      </c>
      <c r="D698" s="13">
        <f t="shared" si="41"/>
        <v>688034.60798974568</v>
      </c>
      <c r="H698" s="14">
        <v>7971.9229712820825</v>
      </c>
      <c r="I698" s="15">
        <f t="shared" si="42"/>
        <v>300000</v>
      </c>
      <c r="J698" s="16">
        <f t="shared" si="43"/>
        <v>58034.607989745797</v>
      </c>
    </row>
    <row r="699" spans="2:10" hidden="1" x14ac:dyDescent="0.35">
      <c r="B699" s="14">
        <v>14407.757805108798</v>
      </c>
      <c r="C699" s="15">
        <f t="shared" si="40"/>
        <v>300000</v>
      </c>
      <c r="D699" s="13">
        <f t="shared" si="41"/>
        <v>508543.04635761585</v>
      </c>
      <c r="H699" s="14">
        <v>5407.7578051087985</v>
      </c>
      <c r="I699" s="15">
        <f t="shared" si="42"/>
        <v>270387.89025543991</v>
      </c>
      <c r="J699" s="16">
        <f t="shared" si="43"/>
        <v>-121456.95364238409</v>
      </c>
    </row>
    <row r="700" spans="2:10" hidden="1" x14ac:dyDescent="0.35">
      <c r="B700" s="14">
        <v>15411.053804132207</v>
      </c>
      <c r="C700" s="15">
        <f t="shared" si="40"/>
        <v>300000</v>
      </c>
      <c r="D700" s="13">
        <f t="shared" si="41"/>
        <v>578773.76628925442</v>
      </c>
      <c r="H700" s="14">
        <v>6411.053804132207</v>
      </c>
      <c r="I700" s="15">
        <f t="shared" si="42"/>
        <v>300000</v>
      </c>
      <c r="J700" s="16">
        <f t="shared" si="43"/>
        <v>-51226.233710745524</v>
      </c>
    </row>
    <row r="701" spans="2:10" hidden="1" x14ac:dyDescent="0.35">
      <c r="B701" s="14">
        <v>16049.806207464828</v>
      </c>
      <c r="C701" s="15">
        <f t="shared" si="40"/>
        <v>300000</v>
      </c>
      <c r="D701" s="13">
        <f t="shared" si="41"/>
        <v>623486.43452253798</v>
      </c>
      <c r="H701" s="14">
        <v>7049.8062074648278</v>
      </c>
      <c r="I701" s="15">
        <f t="shared" si="42"/>
        <v>300000</v>
      </c>
      <c r="J701" s="16">
        <f t="shared" si="43"/>
        <v>-6513.565477462078</v>
      </c>
    </row>
    <row r="702" spans="2:10" hidden="1" x14ac:dyDescent="0.35">
      <c r="B702" s="14">
        <v>14943.66283150731</v>
      </c>
      <c r="C702" s="15">
        <f t="shared" si="40"/>
        <v>300000</v>
      </c>
      <c r="D702" s="13">
        <f t="shared" si="41"/>
        <v>546056.39820551174</v>
      </c>
      <c r="H702" s="14">
        <v>5943.6628315073094</v>
      </c>
      <c r="I702" s="15">
        <f t="shared" si="42"/>
        <v>297183.14157536544</v>
      </c>
      <c r="J702" s="16">
        <f t="shared" si="43"/>
        <v>-83943.601794488321</v>
      </c>
    </row>
    <row r="703" spans="2:10" hidden="1" x14ac:dyDescent="0.35">
      <c r="B703" s="14">
        <v>13066.011535996582</v>
      </c>
      <c r="C703" s="15">
        <f t="shared" si="40"/>
        <v>300000</v>
      </c>
      <c r="D703" s="13">
        <f t="shared" si="41"/>
        <v>414620.8075197608</v>
      </c>
      <c r="H703" s="14">
        <v>4066.0115359965821</v>
      </c>
      <c r="I703" s="15">
        <f t="shared" si="42"/>
        <v>203300.57679982911</v>
      </c>
      <c r="J703" s="16">
        <f t="shared" si="43"/>
        <v>-215379.19248023926</v>
      </c>
    </row>
    <row r="704" spans="2:10" hidden="1" x14ac:dyDescent="0.35">
      <c r="B704" s="14">
        <v>15085.573900570696</v>
      </c>
      <c r="C704" s="15">
        <f t="shared" si="40"/>
        <v>300000</v>
      </c>
      <c r="D704" s="13">
        <f t="shared" si="41"/>
        <v>555990.1730399488</v>
      </c>
      <c r="H704" s="14">
        <v>6085.5739005706964</v>
      </c>
      <c r="I704" s="15">
        <f t="shared" si="42"/>
        <v>300000</v>
      </c>
      <c r="J704" s="16">
        <f t="shared" si="43"/>
        <v>-74009.826960051258</v>
      </c>
    </row>
    <row r="705" spans="2:10" hidden="1" x14ac:dyDescent="0.35">
      <c r="B705" s="14">
        <v>14971.282082583086</v>
      </c>
      <c r="C705" s="15">
        <f t="shared" si="40"/>
        <v>300000</v>
      </c>
      <c r="D705" s="13">
        <f t="shared" si="41"/>
        <v>547989.74578081607</v>
      </c>
      <c r="H705" s="14">
        <v>5971.2820825830868</v>
      </c>
      <c r="I705" s="15">
        <f t="shared" si="42"/>
        <v>298564.10412915435</v>
      </c>
      <c r="J705" s="16">
        <f t="shared" si="43"/>
        <v>-82010.254219183931</v>
      </c>
    </row>
    <row r="706" spans="2:10" hidden="1" x14ac:dyDescent="0.35">
      <c r="B706" s="14">
        <v>14665.944395275736</v>
      </c>
      <c r="C706" s="15">
        <f t="shared" si="40"/>
        <v>300000</v>
      </c>
      <c r="D706" s="13">
        <f t="shared" si="41"/>
        <v>526616.10766930145</v>
      </c>
      <c r="H706" s="14">
        <v>5665.9443952757347</v>
      </c>
      <c r="I706" s="15">
        <f t="shared" si="42"/>
        <v>283297.21976378671</v>
      </c>
      <c r="J706" s="16">
        <f t="shared" si="43"/>
        <v>-103383.89233069855</v>
      </c>
    </row>
    <row r="707" spans="2:10" hidden="1" x14ac:dyDescent="0.35">
      <c r="B707" s="14">
        <v>13471.449934385204</v>
      </c>
      <c r="C707" s="15">
        <f t="shared" si="40"/>
        <v>300000</v>
      </c>
      <c r="D707" s="13">
        <f t="shared" si="41"/>
        <v>443001.49540696433</v>
      </c>
      <c r="H707" s="14">
        <v>4471.4499343852049</v>
      </c>
      <c r="I707" s="15">
        <f t="shared" si="42"/>
        <v>223572.49671926023</v>
      </c>
      <c r="J707" s="16">
        <f t="shared" si="43"/>
        <v>-186998.50459303567</v>
      </c>
    </row>
    <row r="708" spans="2:10" hidden="1" x14ac:dyDescent="0.35">
      <c r="B708" s="14">
        <v>13052.583391827144</v>
      </c>
      <c r="C708" s="15">
        <f t="shared" si="40"/>
        <v>300000</v>
      </c>
      <c r="D708" s="13">
        <f t="shared" si="41"/>
        <v>413680.83742790006</v>
      </c>
      <c r="H708" s="14">
        <v>4052.5833918271433</v>
      </c>
      <c r="I708" s="15">
        <f t="shared" si="42"/>
        <v>202629.16959135717</v>
      </c>
      <c r="J708" s="16">
        <f t="shared" si="43"/>
        <v>-216319.16257209994</v>
      </c>
    </row>
    <row r="709" spans="2:10" hidden="1" x14ac:dyDescent="0.35">
      <c r="B709" s="14">
        <v>14819.14731284524</v>
      </c>
      <c r="C709" s="15">
        <f t="shared" si="40"/>
        <v>300000</v>
      </c>
      <c r="D709" s="13">
        <f t="shared" si="41"/>
        <v>537340.31189916679</v>
      </c>
      <c r="H709" s="14">
        <v>5819.1473128452399</v>
      </c>
      <c r="I709" s="15">
        <f t="shared" si="42"/>
        <v>290957.36564226198</v>
      </c>
      <c r="J709" s="16">
        <f t="shared" si="43"/>
        <v>-92659.688100833213</v>
      </c>
    </row>
    <row r="710" spans="2:10" hidden="1" x14ac:dyDescent="0.35">
      <c r="B710" s="14">
        <v>14978.606524857327</v>
      </c>
      <c r="C710" s="15">
        <f t="shared" si="40"/>
        <v>300000</v>
      </c>
      <c r="D710" s="13">
        <f t="shared" si="41"/>
        <v>548502.45674001286</v>
      </c>
      <c r="H710" s="14">
        <v>5978.6065248573268</v>
      </c>
      <c r="I710" s="15">
        <f t="shared" si="42"/>
        <v>298930.32624286634</v>
      </c>
      <c r="J710" s="16">
        <f t="shared" si="43"/>
        <v>-81497.543259987142</v>
      </c>
    </row>
    <row r="711" spans="2:10" hidden="1" x14ac:dyDescent="0.35">
      <c r="B711" s="14">
        <v>14654.042176580097</v>
      </c>
      <c r="C711" s="15">
        <f t="shared" si="40"/>
        <v>300000</v>
      </c>
      <c r="D711" s="13">
        <f t="shared" si="41"/>
        <v>525782.95236060675</v>
      </c>
      <c r="H711" s="14">
        <v>5654.0421765800966</v>
      </c>
      <c r="I711" s="15">
        <f t="shared" si="42"/>
        <v>282702.10882900481</v>
      </c>
      <c r="J711" s="16">
        <f t="shared" si="43"/>
        <v>-104217.04763939325</v>
      </c>
    </row>
    <row r="712" spans="2:10" hidden="1" x14ac:dyDescent="0.35">
      <c r="B712" s="14">
        <v>13074.251533555102</v>
      </c>
      <c r="C712" s="15">
        <f t="shared" si="40"/>
        <v>300000</v>
      </c>
      <c r="D712" s="13">
        <f t="shared" si="41"/>
        <v>415197.6073488571</v>
      </c>
      <c r="H712" s="14">
        <v>4074.2515335551011</v>
      </c>
      <c r="I712" s="15">
        <f t="shared" si="42"/>
        <v>203712.57667775505</v>
      </c>
      <c r="J712" s="16">
        <f t="shared" si="43"/>
        <v>-214802.3926511429</v>
      </c>
    </row>
    <row r="713" spans="2:10" hidden="1" x14ac:dyDescent="0.35">
      <c r="B713" s="14">
        <v>14251.197851496932</v>
      </c>
      <c r="C713" s="15">
        <f t="shared" si="40"/>
        <v>300000</v>
      </c>
      <c r="D713" s="13">
        <f t="shared" si="41"/>
        <v>497583.84960478521</v>
      </c>
      <c r="H713" s="14">
        <v>5251.1978514969323</v>
      </c>
      <c r="I713" s="15">
        <f t="shared" si="42"/>
        <v>262559.89257484663</v>
      </c>
      <c r="J713" s="16">
        <f t="shared" si="43"/>
        <v>-132416.15039521473</v>
      </c>
    </row>
    <row r="714" spans="2:10" hidden="1" x14ac:dyDescent="0.35">
      <c r="B714" s="14">
        <v>12576.189458906827</v>
      </c>
      <c r="C714" s="15">
        <f t="shared" si="40"/>
        <v>300000</v>
      </c>
      <c r="D714" s="13">
        <f t="shared" si="41"/>
        <v>380333.26212347788</v>
      </c>
      <c r="H714" s="14">
        <v>3576.189458906827</v>
      </c>
      <c r="I714" s="15">
        <f t="shared" si="42"/>
        <v>178809.47294534135</v>
      </c>
      <c r="J714" s="16">
        <f t="shared" si="43"/>
        <v>-249666.73787652212</v>
      </c>
    </row>
    <row r="715" spans="2:10" hidden="1" x14ac:dyDescent="0.35">
      <c r="B715" s="14">
        <v>16024.78102969451</v>
      </c>
      <c r="C715" s="15">
        <f t="shared" si="40"/>
        <v>300000</v>
      </c>
      <c r="D715" s="13">
        <f t="shared" si="41"/>
        <v>621734.67207861575</v>
      </c>
      <c r="H715" s="14">
        <v>7024.7810296945099</v>
      </c>
      <c r="I715" s="15">
        <f t="shared" si="42"/>
        <v>300000</v>
      </c>
      <c r="J715" s="16">
        <f t="shared" si="43"/>
        <v>-8265.3279213843052</v>
      </c>
    </row>
    <row r="716" spans="2:10" hidden="1" x14ac:dyDescent="0.35">
      <c r="B716" s="14">
        <v>15933.835871456038</v>
      </c>
      <c r="C716" s="15">
        <f t="shared" si="40"/>
        <v>300000</v>
      </c>
      <c r="D716" s="13">
        <f t="shared" si="41"/>
        <v>615368.51100192266</v>
      </c>
      <c r="H716" s="14">
        <v>6933.8358714560381</v>
      </c>
      <c r="I716" s="15">
        <f t="shared" si="42"/>
        <v>300000</v>
      </c>
      <c r="J716" s="16">
        <f t="shared" si="43"/>
        <v>-14631.488998077344</v>
      </c>
    </row>
    <row r="717" spans="2:10" hidden="1" x14ac:dyDescent="0.35">
      <c r="B717" s="14">
        <v>16369.335001678519</v>
      </c>
      <c r="C717" s="15">
        <f t="shared" si="40"/>
        <v>300000</v>
      </c>
      <c r="D717" s="13">
        <f t="shared" si="41"/>
        <v>645853.45011749631</v>
      </c>
      <c r="H717" s="14">
        <v>7369.335001678518</v>
      </c>
      <c r="I717" s="15">
        <f t="shared" si="42"/>
        <v>300000</v>
      </c>
      <c r="J717" s="16">
        <f t="shared" si="43"/>
        <v>15853.45011749625</v>
      </c>
    </row>
    <row r="718" spans="2:10" hidden="1" x14ac:dyDescent="0.35">
      <c r="B718" s="14">
        <v>14298.959318826868</v>
      </c>
      <c r="C718" s="15">
        <f t="shared" si="40"/>
        <v>300000</v>
      </c>
      <c r="D718" s="13">
        <f t="shared" si="41"/>
        <v>500927.15231788077</v>
      </c>
      <c r="H718" s="14">
        <v>5298.9593188268682</v>
      </c>
      <c r="I718" s="15">
        <f t="shared" si="42"/>
        <v>264947.9659413434</v>
      </c>
      <c r="J718" s="16">
        <f t="shared" si="43"/>
        <v>-129072.84768211923</v>
      </c>
    </row>
    <row r="719" spans="2:10" hidden="1" x14ac:dyDescent="0.35">
      <c r="B719" s="14">
        <v>16128.543961912899</v>
      </c>
      <c r="C719" s="15">
        <f t="shared" si="40"/>
        <v>300000</v>
      </c>
      <c r="D719" s="13">
        <f t="shared" si="41"/>
        <v>628998.07733390294</v>
      </c>
      <c r="H719" s="14">
        <v>7128.5439619129002</v>
      </c>
      <c r="I719" s="15">
        <f t="shared" si="42"/>
        <v>300000</v>
      </c>
      <c r="J719" s="16">
        <f t="shared" si="43"/>
        <v>-1001.9226660970016</v>
      </c>
    </row>
    <row r="720" spans="2:10" hidden="1" x14ac:dyDescent="0.35">
      <c r="B720" s="14">
        <v>16301.583910641804</v>
      </c>
      <c r="C720" s="15">
        <f t="shared" si="40"/>
        <v>300000</v>
      </c>
      <c r="D720" s="13">
        <f t="shared" si="41"/>
        <v>641110.87374492642</v>
      </c>
      <c r="H720" s="14">
        <v>7301.5839106418043</v>
      </c>
      <c r="I720" s="15">
        <f t="shared" si="42"/>
        <v>300000</v>
      </c>
      <c r="J720" s="16">
        <f t="shared" si="43"/>
        <v>11110.873744926299</v>
      </c>
    </row>
    <row r="721" spans="2:10" hidden="1" x14ac:dyDescent="0.35">
      <c r="B721" s="14">
        <v>13746.11651966918</v>
      </c>
      <c r="C721" s="15">
        <f t="shared" si="40"/>
        <v>300000</v>
      </c>
      <c r="D721" s="13">
        <f t="shared" si="41"/>
        <v>462228.15637684264</v>
      </c>
      <c r="H721" s="14">
        <v>4746.11651966918</v>
      </c>
      <c r="I721" s="15">
        <f t="shared" si="42"/>
        <v>237305.82598345901</v>
      </c>
      <c r="J721" s="16">
        <f t="shared" si="43"/>
        <v>-167771.84362315742</v>
      </c>
    </row>
    <row r="722" spans="2:10" hidden="1" x14ac:dyDescent="0.35">
      <c r="B722" s="14">
        <v>15174.687948240608</v>
      </c>
      <c r="C722" s="15">
        <f t="shared" si="40"/>
        <v>300000</v>
      </c>
      <c r="D722" s="13">
        <f t="shared" si="41"/>
        <v>562228.15637684241</v>
      </c>
      <c r="H722" s="14">
        <v>6174.6879482406075</v>
      </c>
      <c r="I722" s="15">
        <f t="shared" si="42"/>
        <v>300000</v>
      </c>
      <c r="J722" s="16">
        <f t="shared" si="43"/>
        <v>-67771.843623157474</v>
      </c>
    </row>
    <row r="723" spans="2:10" hidden="1" x14ac:dyDescent="0.35">
      <c r="B723" s="14">
        <v>14141.178624835964</v>
      </c>
      <c r="C723" s="15">
        <f t="shared" ref="C723:C786" si="44">$C$10*MIN(B723,$C$7)</f>
        <v>300000</v>
      </c>
      <c r="D723" s="13">
        <f t="shared" ref="D723:D786" si="45">B723*$D$10-$D$8</f>
        <v>489882.50373851752</v>
      </c>
      <c r="H723" s="14">
        <v>5141.1786248359631</v>
      </c>
      <c r="I723" s="15">
        <f t="shared" ref="I723:I786" si="46">$C$10*MIN(H723,$C$7)</f>
        <v>257058.93124179816</v>
      </c>
      <c r="J723" s="16">
        <f t="shared" ref="J723:J786" si="47">H723*$D$10-$D$8</f>
        <v>-140117.49626148259</v>
      </c>
    </row>
    <row r="724" spans="2:10" hidden="1" x14ac:dyDescent="0.35">
      <c r="B724" s="14">
        <v>16369.029816583759</v>
      </c>
      <c r="C724" s="15">
        <f t="shared" si="44"/>
        <v>300000</v>
      </c>
      <c r="D724" s="13">
        <f t="shared" si="45"/>
        <v>645832.08716086322</v>
      </c>
      <c r="H724" s="14">
        <v>7369.0298165837585</v>
      </c>
      <c r="I724" s="15">
        <f t="shared" si="46"/>
        <v>300000</v>
      </c>
      <c r="J724" s="16">
        <f t="shared" si="47"/>
        <v>15832.087160863099</v>
      </c>
    </row>
    <row r="725" spans="2:10" hidden="1" x14ac:dyDescent="0.35">
      <c r="B725" s="14">
        <v>13150.395214697714</v>
      </c>
      <c r="C725" s="15">
        <f t="shared" si="44"/>
        <v>300000</v>
      </c>
      <c r="D725" s="13">
        <f t="shared" si="45"/>
        <v>420527.66502883995</v>
      </c>
      <c r="H725" s="14">
        <v>4150.3952146977144</v>
      </c>
      <c r="I725" s="15">
        <f t="shared" si="46"/>
        <v>207519.76073488573</v>
      </c>
      <c r="J725" s="16">
        <f t="shared" si="47"/>
        <v>-209472.33497115999</v>
      </c>
    </row>
    <row r="726" spans="2:10" hidden="1" x14ac:dyDescent="0.35">
      <c r="B726" s="14">
        <v>12370.342112491226</v>
      </c>
      <c r="C726" s="15">
        <f t="shared" si="44"/>
        <v>300000</v>
      </c>
      <c r="D726" s="13">
        <f t="shared" si="45"/>
        <v>365923.94787438575</v>
      </c>
      <c r="H726" s="14">
        <v>3370.3421124912261</v>
      </c>
      <c r="I726" s="15">
        <f t="shared" si="46"/>
        <v>168517.10562456131</v>
      </c>
      <c r="J726" s="16">
        <f t="shared" si="47"/>
        <v>-264076.05212561414</v>
      </c>
    </row>
    <row r="727" spans="2:10" hidden="1" x14ac:dyDescent="0.35">
      <c r="B727" s="14">
        <v>13642.658772545548</v>
      </c>
      <c r="C727" s="15">
        <f t="shared" si="44"/>
        <v>300000</v>
      </c>
      <c r="D727" s="13">
        <f t="shared" si="45"/>
        <v>454986.11407818843</v>
      </c>
      <c r="H727" s="14">
        <v>4642.6587725455483</v>
      </c>
      <c r="I727" s="15">
        <f t="shared" si="46"/>
        <v>232132.93862727741</v>
      </c>
      <c r="J727" s="16">
        <f t="shared" si="47"/>
        <v>-175013.88592181163</v>
      </c>
    </row>
    <row r="728" spans="2:10" hidden="1" x14ac:dyDescent="0.35">
      <c r="B728" s="14">
        <v>12655.07980590228</v>
      </c>
      <c r="C728" s="15">
        <f t="shared" si="44"/>
        <v>300000</v>
      </c>
      <c r="D728" s="13">
        <f t="shared" si="45"/>
        <v>385855.58641315962</v>
      </c>
      <c r="H728" s="14">
        <v>3655.07980590228</v>
      </c>
      <c r="I728" s="15">
        <f t="shared" si="46"/>
        <v>182753.990295114</v>
      </c>
      <c r="J728" s="16">
        <f t="shared" si="47"/>
        <v>-244144.41358684041</v>
      </c>
    </row>
    <row r="729" spans="2:10" hidden="1" x14ac:dyDescent="0.35">
      <c r="B729" s="14">
        <v>15750.114444410534</v>
      </c>
      <c r="C729" s="15">
        <f t="shared" si="44"/>
        <v>300000</v>
      </c>
      <c r="D729" s="13">
        <f t="shared" si="45"/>
        <v>602508.01110873744</v>
      </c>
      <c r="H729" s="14">
        <v>6750.1144444105348</v>
      </c>
      <c r="I729" s="15">
        <f t="shared" si="46"/>
        <v>300000</v>
      </c>
      <c r="J729" s="16">
        <f t="shared" si="47"/>
        <v>-27491.988891262561</v>
      </c>
    </row>
    <row r="730" spans="2:10" hidden="1" x14ac:dyDescent="0.35">
      <c r="B730" s="14">
        <v>12707.113864558854</v>
      </c>
      <c r="C730" s="15">
        <f t="shared" si="44"/>
        <v>300000</v>
      </c>
      <c r="D730" s="13">
        <f t="shared" si="45"/>
        <v>389497.97051911976</v>
      </c>
      <c r="H730" s="14">
        <v>3707.1138645588549</v>
      </c>
      <c r="I730" s="15">
        <f t="shared" si="46"/>
        <v>185355.69322794274</v>
      </c>
      <c r="J730" s="16">
        <f t="shared" si="47"/>
        <v>-240502.02948088016</v>
      </c>
    </row>
    <row r="731" spans="2:10" hidden="1" x14ac:dyDescent="0.35">
      <c r="B731" s="14">
        <v>15695.79149754326</v>
      </c>
      <c r="C731" s="15">
        <f t="shared" si="44"/>
        <v>300000</v>
      </c>
      <c r="D731" s="13">
        <f t="shared" si="45"/>
        <v>598705.40482802805</v>
      </c>
      <c r="H731" s="14">
        <v>6695.7914975432595</v>
      </c>
      <c r="I731" s="15">
        <f t="shared" si="46"/>
        <v>300000</v>
      </c>
      <c r="J731" s="16">
        <f t="shared" si="47"/>
        <v>-31294.595171971829</v>
      </c>
    </row>
    <row r="732" spans="2:10" hidden="1" x14ac:dyDescent="0.35">
      <c r="B732" s="14">
        <v>14894.222846156194</v>
      </c>
      <c r="C732" s="15">
        <f t="shared" si="44"/>
        <v>300000</v>
      </c>
      <c r="D732" s="13">
        <f t="shared" si="45"/>
        <v>542595.59923093359</v>
      </c>
      <c r="H732" s="14">
        <v>5894.2228461561936</v>
      </c>
      <c r="I732" s="15">
        <f t="shared" si="46"/>
        <v>294711.14230780967</v>
      </c>
      <c r="J732" s="16">
        <f t="shared" si="47"/>
        <v>-87404.400769066473</v>
      </c>
    </row>
    <row r="733" spans="2:10" hidden="1" x14ac:dyDescent="0.35">
      <c r="B733" s="14">
        <v>16075.289162877285</v>
      </c>
      <c r="C733" s="15">
        <f t="shared" si="44"/>
        <v>300000</v>
      </c>
      <c r="D733" s="13">
        <f t="shared" si="45"/>
        <v>625270.24140140996</v>
      </c>
      <c r="H733" s="14">
        <v>7075.289162877285</v>
      </c>
      <c r="I733" s="15">
        <f t="shared" si="46"/>
        <v>300000</v>
      </c>
      <c r="J733" s="16">
        <f t="shared" si="47"/>
        <v>-4729.7585985900369</v>
      </c>
    </row>
    <row r="734" spans="2:10" hidden="1" x14ac:dyDescent="0.35">
      <c r="B734" s="14">
        <v>13896.114993743706</v>
      </c>
      <c r="C734" s="15">
        <f t="shared" si="44"/>
        <v>300000</v>
      </c>
      <c r="D734" s="13">
        <f t="shared" si="45"/>
        <v>472728.04956205946</v>
      </c>
      <c r="H734" s="14">
        <v>4896.1149937437058</v>
      </c>
      <c r="I734" s="15">
        <f t="shared" si="46"/>
        <v>244805.74968718528</v>
      </c>
      <c r="J734" s="16">
        <f t="shared" si="47"/>
        <v>-157271.9504379406</v>
      </c>
    </row>
    <row r="735" spans="2:10" hidden="1" x14ac:dyDescent="0.35">
      <c r="B735" s="14">
        <v>15762.932218390455</v>
      </c>
      <c r="C735" s="15">
        <f t="shared" si="44"/>
        <v>300000</v>
      </c>
      <c r="D735" s="13">
        <f t="shared" si="45"/>
        <v>603405.25528733176</v>
      </c>
      <c r="H735" s="14">
        <v>6762.9322183904542</v>
      </c>
      <c r="I735" s="15">
        <f t="shared" si="46"/>
        <v>300000</v>
      </c>
      <c r="J735" s="16">
        <f t="shared" si="47"/>
        <v>-26594.74471266818</v>
      </c>
    </row>
    <row r="736" spans="2:10" hidden="1" x14ac:dyDescent="0.35">
      <c r="B736" s="14">
        <v>13409.344767601549</v>
      </c>
      <c r="C736" s="15">
        <f t="shared" si="44"/>
        <v>300000</v>
      </c>
      <c r="D736" s="13">
        <f t="shared" si="45"/>
        <v>438654.1337321084</v>
      </c>
      <c r="H736" s="14">
        <v>4409.3447676015503</v>
      </c>
      <c r="I736" s="15">
        <f t="shared" si="46"/>
        <v>220467.23838007753</v>
      </c>
      <c r="J736" s="16">
        <f t="shared" si="47"/>
        <v>-191345.86626789148</v>
      </c>
    </row>
    <row r="737" spans="2:10" hidden="1" x14ac:dyDescent="0.35">
      <c r="B737" s="14">
        <v>15521.988586077456</v>
      </c>
      <c r="C737" s="15">
        <f t="shared" si="44"/>
        <v>300000</v>
      </c>
      <c r="D737" s="13">
        <f t="shared" si="45"/>
        <v>586539.20102542196</v>
      </c>
      <c r="H737" s="14">
        <v>6521.9885860774557</v>
      </c>
      <c r="I737" s="15">
        <f t="shared" si="46"/>
        <v>300000</v>
      </c>
      <c r="J737" s="16">
        <f t="shared" si="47"/>
        <v>-43460.798974578094</v>
      </c>
    </row>
    <row r="738" spans="2:10" hidden="1" x14ac:dyDescent="0.35">
      <c r="B738" s="14">
        <v>12151.371807000945</v>
      </c>
      <c r="C738" s="15">
        <f t="shared" si="44"/>
        <v>300000</v>
      </c>
      <c r="D738" s="13">
        <f t="shared" si="45"/>
        <v>350596.0264900662</v>
      </c>
      <c r="H738" s="14">
        <v>3151.3718070009459</v>
      </c>
      <c r="I738" s="15">
        <f t="shared" si="46"/>
        <v>157568.59035004731</v>
      </c>
      <c r="J738" s="16">
        <f t="shared" si="47"/>
        <v>-279403.9735099338</v>
      </c>
    </row>
    <row r="739" spans="2:10" hidden="1" x14ac:dyDescent="0.35">
      <c r="B739" s="14">
        <v>16493.545335245828</v>
      </c>
      <c r="C739" s="15">
        <f t="shared" si="44"/>
        <v>300000</v>
      </c>
      <c r="D739" s="13">
        <f t="shared" si="45"/>
        <v>654548.17346720793</v>
      </c>
      <c r="H739" s="14">
        <v>7493.5453352458262</v>
      </c>
      <c r="I739" s="15">
        <f t="shared" si="46"/>
        <v>300000</v>
      </c>
      <c r="J739" s="16">
        <f t="shared" si="47"/>
        <v>24548.173467207816</v>
      </c>
    </row>
    <row r="740" spans="2:10" hidden="1" x14ac:dyDescent="0.35">
      <c r="B740" s="14">
        <v>13878.872035889766</v>
      </c>
      <c r="C740" s="15">
        <f t="shared" si="44"/>
        <v>300000</v>
      </c>
      <c r="D740" s="13">
        <f t="shared" si="45"/>
        <v>471521.04251228366</v>
      </c>
      <c r="H740" s="14">
        <v>4878.8720358897672</v>
      </c>
      <c r="I740" s="15">
        <f t="shared" si="46"/>
        <v>243943.60179448835</v>
      </c>
      <c r="J740" s="16">
        <f t="shared" si="47"/>
        <v>-158478.95748771628</v>
      </c>
    </row>
    <row r="741" spans="2:10" hidden="1" x14ac:dyDescent="0.35">
      <c r="B741" s="14">
        <v>13678.975798821986</v>
      </c>
      <c r="C741" s="15">
        <f t="shared" si="44"/>
        <v>300000</v>
      </c>
      <c r="D741" s="13">
        <f t="shared" si="45"/>
        <v>457528.30591753905</v>
      </c>
      <c r="H741" s="14">
        <v>4678.9757988219853</v>
      </c>
      <c r="I741" s="15">
        <f t="shared" si="46"/>
        <v>233948.78994109927</v>
      </c>
      <c r="J741" s="16">
        <f t="shared" si="47"/>
        <v>-172471.69408246101</v>
      </c>
    </row>
    <row r="742" spans="2:10" hidden="1" x14ac:dyDescent="0.35">
      <c r="B742" s="14">
        <v>16336.375011444441</v>
      </c>
      <c r="C742" s="15">
        <f t="shared" si="44"/>
        <v>300000</v>
      </c>
      <c r="D742" s="13">
        <f t="shared" si="45"/>
        <v>643546.25080111087</v>
      </c>
      <c r="H742" s="14">
        <v>7336.375011444441</v>
      </c>
      <c r="I742" s="15">
        <f t="shared" si="46"/>
        <v>300000</v>
      </c>
      <c r="J742" s="16">
        <f t="shared" si="47"/>
        <v>13546.250801110873</v>
      </c>
    </row>
    <row r="743" spans="2:10" hidden="1" x14ac:dyDescent="0.35">
      <c r="B743" s="14">
        <v>15909.268471327861</v>
      </c>
      <c r="C743" s="15">
        <f t="shared" si="44"/>
        <v>300000</v>
      </c>
      <c r="D743" s="13">
        <f t="shared" si="45"/>
        <v>613648.79299295018</v>
      </c>
      <c r="H743" s="14">
        <v>6909.2684713278604</v>
      </c>
      <c r="I743" s="15">
        <f t="shared" si="46"/>
        <v>300000</v>
      </c>
      <c r="J743" s="16">
        <f t="shared" si="47"/>
        <v>-16351.207007049758</v>
      </c>
    </row>
    <row r="744" spans="2:10" hidden="1" x14ac:dyDescent="0.35">
      <c r="B744" s="14">
        <v>15901.333658864101</v>
      </c>
      <c r="C744" s="15">
        <f t="shared" si="44"/>
        <v>300000</v>
      </c>
      <c r="D744" s="13">
        <f t="shared" si="45"/>
        <v>613093.35612048721</v>
      </c>
      <c r="H744" s="14">
        <v>6901.3336588641014</v>
      </c>
      <c r="I744" s="15">
        <f t="shared" si="46"/>
        <v>300000</v>
      </c>
      <c r="J744" s="16">
        <f t="shared" si="47"/>
        <v>-16906.643879512907</v>
      </c>
    </row>
    <row r="745" spans="2:10" hidden="1" x14ac:dyDescent="0.35">
      <c r="B745" s="14">
        <v>13257.515182958465</v>
      </c>
      <c r="C745" s="15">
        <f t="shared" si="44"/>
        <v>300000</v>
      </c>
      <c r="D745" s="13">
        <f t="shared" si="45"/>
        <v>428026.06280709256</v>
      </c>
      <c r="H745" s="14">
        <v>4257.5151829584647</v>
      </c>
      <c r="I745" s="15">
        <f t="shared" si="46"/>
        <v>212875.75914792324</v>
      </c>
      <c r="J745" s="16">
        <f t="shared" si="47"/>
        <v>-201973.93719290744</v>
      </c>
    </row>
    <row r="746" spans="2:10" hidden="1" x14ac:dyDescent="0.35">
      <c r="B746" s="14">
        <v>16298.837244788963</v>
      </c>
      <c r="C746" s="15">
        <f t="shared" si="44"/>
        <v>300000</v>
      </c>
      <c r="D746" s="13">
        <f t="shared" si="45"/>
        <v>640918.60713522742</v>
      </c>
      <c r="H746" s="14">
        <v>7298.8372447889642</v>
      </c>
      <c r="I746" s="15">
        <f t="shared" si="46"/>
        <v>300000</v>
      </c>
      <c r="J746" s="16">
        <f t="shared" si="47"/>
        <v>10918.607135227474</v>
      </c>
    </row>
    <row r="747" spans="2:10" hidden="1" x14ac:dyDescent="0.35">
      <c r="B747" s="14">
        <v>13023.590807824945</v>
      </c>
      <c r="C747" s="15">
        <f t="shared" si="44"/>
        <v>300000</v>
      </c>
      <c r="D747" s="13">
        <f t="shared" si="45"/>
        <v>411651.35654774611</v>
      </c>
      <c r="H747" s="14">
        <v>4023.5908078249458</v>
      </c>
      <c r="I747" s="15">
        <f t="shared" si="46"/>
        <v>201179.54039124728</v>
      </c>
      <c r="J747" s="16">
        <f t="shared" si="47"/>
        <v>-218348.64345225377</v>
      </c>
    </row>
    <row r="748" spans="2:10" hidden="1" x14ac:dyDescent="0.35">
      <c r="B748" s="14">
        <v>14265.236365855892</v>
      </c>
      <c r="C748" s="15">
        <f t="shared" si="44"/>
        <v>300000</v>
      </c>
      <c r="D748" s="13">
        <f t="shared" si="45"/>
        <v>498566.54560991237</v>
      </c>
      <c r="H748" s="14">
        <v>5265.2363658558916</v>
      </c>
      <c r="I748" s="15">
        <f t="shared" si="46"/>
        <v>263261.81829279457</v>
      </c>
      <c r="J748" s="16">
        <f t="shared" si="47"/>
        <v>-131433.45439008757</v>
      </c>
    </row>
    <row r="749" spans="2:10" hidden="1" x14ac:dyDescent="0.35">
      <c r="B749" s="14">
        <v>16905.392620624407</v>
      </c>
      <c r="C749" s="15">
        <f t="shared" si="44"/>
        <v>300000</v>
      </c>
      <c r="D749" s="13">
        <f t="shared" si="45"/>
        <v>683377.48344370839</v>
      </c>
      <c r="H749" s="14">
        <v>7905.3926206244087</v>
      </c>
      <c r="I749" s="15">
        <f t="shared" si="46"/>
        <v>300000</v>
      </c>
      <c r="J749" s="16">
        <f t="shared" si="47"/>
        <v>53377.483443708625</v>
      </c>
    </row>
    <row r="750" spans="2:10" hidden="1" x14ac:dyDescent="0.35">
      <c r="B750" s="14">
        <v>15552.812280648213</v>
      </c>
      <c r="C750" s="15">
        <f t="shared" si="44"/>
        <v>300000</v>
      </c>
      <c r="D750" s="13">
        <f t="shared" si="45"/>
        <v>588696.85964537505</v>
      </c>
      <c r="H750" s="14">
        <v>6552.8122806482133</v>
      </c>
      <c r="I750" s="15">
        <f t="shared" si="46"/>
        <v>300000</v>
      </c>
      <c r="J750" s="16">
        <f t="shared" si="47"/>
        <v>-41303.140354625066</v>
      </c>
    </row>
    <row r="751" spans="2:10" hidden="1" x14ac:dyDescent="0.35">
      <c r="B751" s="14">
        <v>15422.498245185705</v>
      </c>
      <c r="C751" s="15">
        <f t="shared" si="44"/>
        <v>300000</v>
      </c>
      <c r="D751" s="13">
        <f t="shared" si="45"/>
        <v>579574.87716299924</v>
      </c>
      <c r="H751" s="14">
        <v>6422.4982451857049</v>
      </c>
      <c r="I751" s="15">
        <f t="shared" si="46"/>
        <v>300000</v>
      </c>
      <c r="J751" s="16">
        <f t="shared" si="47"/>
        <v>-50425.122837000643</v>
      </c>
    </row>
    <row r="752" spans="2:10" hidden="1" x14ac:dyDescent="0.35">
      <c r="B752" s="14">
        <v>14331.308938871425</v>
      </c>
      <c r="C752" s="15">
        <f t="shared" si="44"/>
        <v>300000</v>
      </c>
      <c r="D752" s="13">
        <f t="shared" si="45"/>
        <v>503191.62572099979</v>
      </c>
      <c r="H752" s="14">
        <v>5331.3089388714252</v>
      </c>
      <c r="I752" s="15">
        <f t="shared" si="46"/>
        <v>266565.44694357127</v>
      </c>
      <c r="J752" s="16">
        <f t="shared" si="47"/>
        <v>-126808.37427900021</v>
      </c>
    </row>
    <row r="753" spans="2:10" hidden="1" x14ac:dyDescent="0.35">
      <c r="B753" s="14">
        <v>16687.643055513166</v>
      </c>
      <c r="C753" s="15">
        <f t="shared" si="44"/>
        <v>300000</v>
      </c>
      <c r="D753" s="13">
        <f t="shared" si="45"/>
        <v>668135.01388592157</v>
      </c>
      <c r="H753" s="14">
        <v>7687.6430555131683</v>
      </c>
      <c r="I753" s="15">
        <f t="shared" si="46"/>
        <v>300000</v>
      </c>
      <c r="J753" s="16">
        <f t="shared" si="47"/>
        <v>38135.013885921799</v>
      </c>
    </row>
    <row r="754" spans="2:10" hidden="1" x14ac:dyDescent="0.35">
      <c r="B754" s="14">
        <v>15961.455122531816</v>
      </c>
      <c r="C754" s="15">
        <f t="shared" si="44"/>
        <v>300000</v>
      </c>
      <c r="D754" s="13">
        <f t="shared" si="45"/>
        <v>617301.85857722699</v>
      </c>
      <c r="H754" s="14">
        <v>6961.4551225318155</v>
      </c>
      <c r="I754" s="15">
        <f t="shared" si="46"/>
        <v>300000</v>
      </c>
      <c r="J754" s="16">
        <f t="shared" si="47"/>
        <v>-12698.141422772896</v>
      </c>
    </row>
    <row r="755" spans="2:10" hidden="1" x14ac:dyDescent="0.35">
      <c r="B755" s="14">
        <v>15838.923306985687</v>
      </c>
      <c r="C755" s="15">
        <f t="shared" si="44"/>
        <v>300000</v>
      </c>
      <c r="D755" s="13">
        <f t="shared" si="45"/>
        <v>608724.63148899819</v>
      </c>
      <c r="H755" s="14">
        <v>6838.9233069856873</v>
      </c>
      <c r="I755" s="15">
        <f t="shared" si="46"/>
        <v>300000</v>
      </c>
      <c r="J755" s="16">
        <f t="shared" si="47"/>
        <v>-21275.368511001871</v>
      </c>
    </row>
    <row r="756" spans="2:10" hidden="1" x14ac:dyDescent="0.35">
      <c r="B756" s="14">
        <v>15431.043427838984</v>
      </c>
      <c r="C756" s="15">
        <f t="shared" si="44"/>
        <v>300000</v>
      </c>
      <c r="D756" s="13">
        <f t="shared" si="45"/>
        <v>580173.03994872887</v>
      </c>
      <c r="H756" s="14">
        <v>6431.0434278389839</v>
      </c>
      <c r="I756" s="15">
        <f t="shared" si="46"/>
        <v>300000</v>
      </c>
      <c r="J756" s="16">
        <f t="shared" si="47"/>
        <v>-49826.960051271133</v>
      </c>
    </row>
    <row r="757" spans="2:10" hidden="1" x14ac:dyDescent="0.35">
      <c r="B757" s="14">
        <v>14515.030365916929</v>
      </c>
      <c r="C757" s="15">
        <f t="shared" si="44"/>
        <v>300000</v>
      </c>
      <c r="D757" s="13">
        <f t="shared" si="45"/>
        <v>516052.12561418512</v>
      </c>
      <c r="H757" s="14">
        <v>5515.0303659169285</v>
      </c>
      <c r="I757" s="15">
        <f t="shared" si="46"/>
        <v>275751.51829584641</v>
      </c>
      <c r="J757" s="16">
        <f t="shared" si="47"/>
        <v>-113947.874385815</v>
      </c>
    </row>
    <row r="758" spans="2:10" hidden="1" x14ac:dyDescent="0.35">
      <c r="B758" s="14">
        <v>14578.203680532242</v>
      </c>
      <c r="C758" s="15">
        <f t="shared" si="44"/>
        <v>300000</v>
      </c>
      <c r="D758" s="13">
        <f t="shared" si="45"/>
        <v>520474.25763725699</v>
      </c>
      <c r="H758" s="14">
        <v>5578.2036805322423</v>
      </c>
      <c r="I758" s="15">
        <f t="shared" si="46"/>
        <v>278910.18402661209</v>
      </c>
      <c r="J758" s="16">
        <f t="shared" si="47"/>
        <v>-109525.74236274301</v>
      </c>
    </row>
    <row r="759" spans="2:10" hidden="1" x14ac:dyDescent="0.35">
      <c r="B759" s="14">
        <v>12254.982146671957</v>
      </c>
      <c r="C759" s="15">
        <f t="shared" si="44"/>
        <v>300000</v>
      </c>
      <c r="D759" s="13">
        <f t="shared" si="45"/>
        <v>357848.75026703696</v>
      </c>
      <c r="H759" s="14">
        <v>3254.9821466719563</v>
      </c>
      <c r="I759" s="15">
        <f t="shared" si="46"/>
        <v>162749.10733359781</v>
      </c>
      <c r="J759" s="16">
        <f t="shared" si="47"/>
        <v>-272151.24973296304</v>
      </c>
    </row>
    <row r="760" spans="2:10" hidden="1" x14ac:dyDescent="0.35">
      <c r="B760" s="14">
        <v>13689.199499496444</v>
      </c>
      <c r="C760" s="15">
        <f t="shared" si="44"/>
        <v>300000</v>
      </c>
      <c r="D760" s="13">
        <f t="shared" si="45"/>
        <v>458243.96496475115</v>
      </c>
      <c r="H760" s="14">
        <v>4689.1994994964443</v>
      </c>
      <c r="I760" s="15">
        <f t="shared" si="46"/>
        <v>234459.97497482222</v>
      </c>
      <c r="J760" s="16">
        <f t="shared" si="47"/>
        <v>-171756.0350352489</v>
      </c>
    </row>
    <row r="761" spans="2:10" hidden="1" x14ac:dyDescent="0.35">
      <c r="B761" s="14">
        <v>14300.027466658528</v>
      </c>
      <c r="C761" s="15">
        <f t="shared" si="44"/>
        <v>300000</v>
      </c>
      <c r="D761" s="13">
        <f t="shared" si="45"/>
        <v>501001.92266609694</v>
      </c>
      <c r="H761" s="14">
        <v>5300.0274666585283</v>
      </c>
      <c r="I761" s="15">
        <f t="shared" si="46"/>
        <v>265001.37333292642</v>
      </c>
      <c r="J761" s="16">
        <f t="shared" si="47"/>
        <v>-128998.077333903</v>
      </c>
    </row>
    <row r="762" spans="2:10" hidden="1" x14ac:dyDescent="0.35">
      <c r="B762" s="14">
        <v>15303.476058229317</v>
      </c>
      <c r="C762" s="15">
        <f t="shared" si="44"/>
        <v>300000</v>
      </c>
      <c r="D762" s="13">
        <f t="shared" si="45"/>
        <v>571243.32407605206</v>
      </c>
      <c r="H762" s="14">
        <v>6303.4760582293165</v>
      </c>
      <c r="I762" s="15">
        <f t="shared" si="46"/>
        <v>300000</v>
      </c>
      <c r="J762" s="16">
        <f t="shared" si="47"/>
        <v>-58756.675923947827</v>
      </c>
    </row>
    <row r="763" spans="2:10" hidden="1" x14ac:dyDescent="0.35">
      <c r="B763" s="14">
        <v>13558.580278939176</v>
      </c>
      <c r="C763" s="15">
        <f t="shared" si="44"/>
        <v>300000</v>
      </c>
      <c r="D763" s="13">
        <f t="shared" si="45"/>
        <v>449100.61952574237</v>
      </c>
      <c r="H763" s="14">
        <v>4558.5802789391764</v>
      </c>
      <c r="I763" s="15">
        <f t="shared" si="46"/>
        <v>227929.01394695882</v>
      </c>
      <c r="J763" s="16">
        <f t="shared" si="47"/>
        <v>-180899.38047425763</v>
      </c>
    </row>
    <row r="764" spans="2:10" hidden="1" x14ac:dyDescent="0.35">
      <c r="B764" s="14">
        <v>13177.861873226111</v>
      </c>
      <c r="C764" s="15">
        <f t="shared" si="44"/>
        <v>300000</v>
      </c>
      <c r="D764" s="13">
        <f t="shared" si="45"/>
        <v>422450.33112582774</v>
      </c>
      <c r="H764" s="14">
        <v>4177.8618732261111</v>
      </c>
      <c r="I764" s="15">
        <f t="shared" si="46"/>
        <v>208893.09366130555</v>
      </c>
      <c r="J764" s="16">
        <f t="shared" si="47"/>
        <v>-207549.6688741722</v>
      </c>
    </row>
    <row r="765" spans="2:10" hidden="1" x14ac:dyDescent="0.35">
      <c r="B765" s="14">
        <v>14122.714926602985</v>
      </c>
      <c r="C765" s="15">
        <f t="shared" si="44"/>
        <v>300000</v>
      </c>
      <c r="D765" s="13">
        <f t="shared" si="45"/>
        <v>488590.04486220889</v>
      </c>
      <c r="H765" s="14">
        <v>5122.7149266029846</v>
      </c>
      <c r="I765" s="15">
        <f t="shared" si="46"/>
        <v>256135.74633014924</v>
      </c>
      <c r="J765" s="16">
        <f t="shared" si="47"/>
        <v>-141409.95513779105</v>
      </c>
    </row>
    <row r="766" spans="2:10" hidden="1" x14ac:dyDescent="0.35">
      <c r="B766" s="14">
        <v>15510.696737571338</v>
      </c>
      <c r="C766" s="15">
        <f t="shared" si="44"/>
        <v>300000</v>
      </c>
      <c r="D766" s="13">
        <f t="shared" si="45"/>
        <v>585748.77162999357</v>
      </c>
      <c r="H766" s="14">
        <v>6510.6967375713375</v>
      </c>
      <c r="I766" s="15">
        <f t="shared" si="46"/>
        <v>300000</v>
      </c>
      <c r="J766" s="16">
        <f t="shared" si="47"/>
        <v>-44251.228370006371</v>
      </c>
    </row>
    <row r="767" spans="2:10" hidden="1" x14ac:dyDescent="0.35">
      <c r="B767" s="14">
        <v>15288.369396038697</v>
      </c>
      <c r="C767" s="15">
        <f t="shared" si="44"/>
        <v>300000</v>
      </c>
      <c r="D767" s="13">
        <f t="shared" si="45"/>
        <v>570185.85772270872</v>
      </c>
      <c r="H767" s="14">
        <v>6288.3693960386972</v>
      </c>
      <c r="I767" s="15">
        <f t="shared" si="46"/>
        <v>300000</v>
      </c>
      <c r="J767" s="16">
        <f t="shared" si="47"/>
        <v>-59814.142277291219</v>
      </c>
    </row>
    <row r="768" spans="2:10" hidden="1" x14ac:dyDescent="0.35">
      <c r="B768" s="14">
        <v>16804.681539353616</v>
      </c>
      <c r="C768" s="15">
        <f t="shared" si="44"/>
        <v>300000</v>
      </c>
      <c r="D768" s="13">
        <f t="shared" si="45"/>
        <v>676327.70775475306</v>
      </c>
      <c r="H768" s="14">
        <v>7804.6815393536181</v>
      </c>
      <c r="I768" s="15">
        <f t="shared" si="46"/>
        <v>300000</v>
      </c>
      <c r="J768" s="16">
        <f t="shared" si="47"/>
        <v>46327.707754753297</v>
      </c>
    </row>
    <row r="769" spans="2:10" hidden="1" x14ac:dyDescent="0.35">
      <c r="B769" s="14">
        <v>14188.177129428999</v>
      </c>
      <c r="C769" s="15">
        <f t="shared" si="44"/>
        <v>300000</v>
      </c>
      <c r="D769" s="13">
        <f t="shared" si="45"/>
        <v>493172.39906003</v>
      </c>
      <c r="H769" s="14">
        <v>5188.1771294289993</v>
      </c>
      <c r="I769" s="15">
        <f t="shared" si="46"/>
        <v>259408.85647144995</v>
      </c>
      <c r="J769" s="16">
        <f t="shared" si="47"/>
        <v>-136827.60093997006</v>
      </c>
    </row>
    <row r="770" spans="2:10" hidden="1" x14ac:dyDescent="0.35">
      <c r="B770" s="14">
        <v>15299.661244544815</v>
      </c>
      <c r="C770" s="15">
        <f t="shared" si="44"/>
        <v>300000</v>
      </c>
      <c r="D770" s="13">
        <f t="shared" si="45"/>
        <v>570976.28711813712</v>
      </c>
      <c r="H770" s="14">
        <v>6299.6612445448163</v>
      </c>
      <c r="I770" s="15">
        <f t="shared" si="46"/>
        <v>300000</v>
      </c>
      <c r="J770" s="16">
        <f t="shared" si="47"/>
        <v>-59023.712881862884</v>
      </c>
    </row>
    <row r="771" spans="2:10" hidden="1" x14ac:dyDescent="0.35">
      <c r="B771" s="14">
        <v>12498.214667195654</v>
      </c>
      <c r="C771" s="15">
        <f t="shared" si="44"/>
        <v>300000</v>
      </c>
      <c r="D771" s="13">
        <f t="shared" si="45"/>
        <v>374875.02670369577</v>
      </c>
      <c r="H771" s="14">
        <v>3498.2146671956543</v>
      </c>
      <c r="I771" s="15">
        <f t="shared" si="46"/>
        <v>174910.73335978272</v>
      </c>
      <c r="J771" s="16">
        <f t="shared" si="47"/>
        <v>-255124.9732963042</v>
      </c>
    </row>
    <row r="772" spans="2:10" hidden="1" x14ac:dyDescent="0.35">
      <c r="B772" s="14">
        <v>15844.874416333507</v>
      </c>
      <c r="C772" s="15">
        <f t="shared" si="44"/>
        <v>300000</v>
      </c>
      <c r="D772" s="13">
        <f t="shared" si="45"/>
        <v>609141.20914334548</v>
      </c>
      <c r="H772" s="14">
        <v>6844.8744163335068</v>
      </c>
      <c r="I772" s="15">
        <f t="shared" si="46"/>
        <v>300000</v>
      </c>
      <c r="J772" s="16">
        <f t="shared" si="47"/>
        <v>-20858.790856654523</v>
      </c>
    </row>
    <row r="773" spans="2:10" hidden="1" x14ac:dyDescent="0.35">
      <c r="B773" s="14">
        <v>13856.13574633015</v>
      </c>
      <c r="C773" s="15">
        <f t="shared" si="44"/>
        <v>300000</v>
      </c>
      <c r="D773" s="13">
        <f t="shared" si="45"/>
        <v>469929.50224311056</v>
      </c>
      <c r="H773" s="14">
        <v>4856.1357463301492</v>
      </c>
      <c r="I773" s="15">
        <f t="shared" si="46"/>
        <v>242806.78731650746</v>
      </c>
      <c r="J773" s="16">
        <f t="shared" si="47"/>
        <v>-160070.49775688956</v>
      </c>
    </row>
    <row r="774" spans="2:10" hidden="1" x14ac:dyDescent="0.35">
      <c r="B774" s="14">
        <v>14533.646656697287</v>
      </c>
      <c r="C774" s="15">
        <f t="shared" si="44"/>
        <v>300000</v>
      </c>
      <c r="D774" s="13">
        <f t="shared" si="45"/>
        <v>517355.26596881007</v>
      </c>
      <c r="H774" s="14">
        <v>5533.6466566972867</v>
      </c>
      <c r="I774" s="15">
        <f t="shared" si="46"/>
        <v>276682.33283486433</v>
      </c>
      <c r="J774" s="16">
        <f t="shared" si="47"/>
        <v>-112644.73403118993</v>
      </c>
    </row>
    <row r="775" spans="2:10" hidden="1" x14ac:dyDescent="0.35">
      <c r="B775" s="14">
        <v>14272.71340067751</v>
      </c>
      <c r="C775" s="15">
        <f t="shared" si="44"/>
        <v>300000</v>
      </c>
      <c r="D775" s="13">
        <f t="shared" si="45"/>
        <v>499089.93804742571</v>
      </c>
      <c r="H775" s="14">
        <v>5272.7134006775104</v>
      </c>
      <c r="I775" s="15">
        <f t="shared" si="46"/>
        <v>263635.6700338755</v>
      </c>
      <c r="J775" s="16">
        <f t="shared" si="47"/>
        <v>-130910.06195257429</v>
      </c>
    </row>
    <row r="776" spans="2:10" hidden="1" x14ac:dyDescent="0.35">
      <c r="B776" s="14">
        <v>14522.659993285928</v>
      </c>
      <c r="C776" s="15">
        <f t="shared" si="44"/>
        <v>300000</v>
      </c>
      <c r="D776" s="13">
        <f t="shared" si="45"/>
        <v>516586.199530015</v>
      </c>
      <c r="H776" s="14">
        <v>5522.6599932859281</v>
      </c>
      <c r="I776" s="15">
        <f t="shared" si="46"/>
        <v>276132.9996642964</v>
      </c>
      <c r="J776" s="16">
        <f t="shared" si="47"/>
        <v>-113413.80046998506</v>
      </c>
    </row>
    <row r="777" spans="2:10" hidden="1" x14ac:dyDescent="0.35">
      <c r="B777" s="14">
        <v>13523.026215399639</v>
      </c>
      <c r="C777" s="15">
        <f t="shared" si="44"/>
        <v>300000</v>
      </c>
      <c r="D777" s="13">
        <f t="shared" si="45"/>
        <v>446611.83507797471</v>
      </c>
      <c r="H777" s="14">
        <v>4523.02621539964</v>
      </c>
      <c r="I777" s="15">
        <f t="shared" si="46"/>
        <v>226151.310769982</v>
      </c>
      <c r="J777" s="16">
        <f t="shared" si="47"/>
        <v>-183388.16492202517</v>
      </c>
    </row>
    <row r="778" spans="2:10" hidden="1" x14ac:dyDescent="0.35">
      <c r="B778" s="14">
        <v>15315.683462019715</v>
      </c>
      <c r="C778" s="15">
        <f t="shared" si="44"/>
        <v>300000</v>
      </c>
      <c r="D778" s="13">
        <f t="shared" si="45"/>
        <v>572097.84234137996</v>
      </c>
      <c r="H778" s="14">
        <v>6315.6834620197151</v>
      </c>
      <c r="I778" s="15">
        <f t="shared" si="46"/>
        <v>300000</v>
      </c>
      <c r="J778" s="16">
        <f t="shared" si="47"/>
        <v>-57902.157658619923</v>
      </c>
    </row>
    <row r="779" spans="2:10" hidden="1" x14ac:dyDescent="0.35">
      <c r="B779" s="14">
        <v>16922.940763573108</v>
      </c>
      <c r="C779" s="15">
        <f t="shared" si="44"/>
        <v>300000</v>
      </c>
      <c r="D779" s="13">
        <f t="shared" si="45"/>
        <v>684605.85345011763</v>
      </c>
      <c r="H779" s="14">
        <v>7922.9407635731068</v>
      </c>
      <c r="I779" s="15">
        <f t="shared" si="46"/>
        <v>300000</v>
      </c>
      <c r="J779" s="16">
        <f t="shared" si="47"/>
        <v>54605.853450117516</v>
      </c>
    </row>
    <row r="780" spans="2:10" hidden="1" x14ac:dyDescent="0.35">
      <c r="B780" s="14">
        <v>13546.372875148778</v>
      </c>
      <c r="C780" s="15">
        <f t="shared" si="44"/>
        <v>300000</v>
      </c>
      <c r="D780" s="13">
        <f t="shared" si="45"/>
        <v>448246.10126041446</v>
      </c>
      <c r="H780" s="14">
        <v>4546.3728751487779</v>
      </c>
      <c r="I780" s="15">
        <f t="shared" si="46"/>
        <v>227318.6437574389</v>
      </c>
      <c r="J780" s="16">
        <f t="shared" si="47"/>
        <v>-181753.89873958554</v>
      </c>
    </row>
    <row r="781" spans="2:10" hidden="1" x14ac:dyDescent="0.35">
      <c r="B781" s="14">
        <v>14641.224402600177</v>
      </c>
      <c r="C781" s="15">
        <f t="shared" si="44"/>
        <v>300000</v>
      </c>
      <c r="D781" s="13">
        <f t="shared" si="45"/>
        <v>524885.70818201243</v>
      </c>
      <c r="H781" s="14">
        <v>5641.2244026001772</v>
      </c>
      <c r="I781" s="15">
        <f t="shared" si="46"/>
        <v>282061.22013000888</v>
      </c>
      <c r="J781" s="16">
        <f t="shared" si="47"/>
        <v>-105114.29181798757</v>
      </c>
    </row>
    <row r="782" spans="2:10" hidden="1" x14ac:dyDescent="0.35">
      <c r="B782" s="14">
        <v>15060.090945158239</v>
      </c>
      <c r="C782" s="15">
        <f t="shared" si="44"/>
        <v>300000</v>
      </c>
      <c r="D782" s="13">
        <f t="shared" si="45"/>
        <v>554206.36616107682</v>
      </c>
      <c r="H782" s="14">
        <v>6060.0909451582393</v>
      </c>
      <c r="I782" s="15">
        <f t="shared" si="46"/>
        <v>300000</v>
      </c>
      <c r="J782" s="16">
        <f t="shared" si="47"/>
        <v>-75793.633838923241</v>
      </c>
    </row>
    <row r="783" spans="2:10" hidden="1" x14ac:dyDescent="0.35">
      <c r="B783" s="14">
        <v>15395.489364299447</v>
      </c>
      <c r="C783" s="15">
        <f t="shared" si="44"/>
        <v>300000</v>
      </c>
      <c r="D783" s="13">
        <f t="shared" si="45"/>
        <v>577684.25550096133</v>
      </c>
      <c r="H783" s="14">
        <v>6395.4893642994475</v>
      </c>
      <c r="I783" s="15">
        <f t="shared" si="46"/>
        <v>300000</v>
      </c>
      <c r="J783" s="16">
        <f t="shared" si="47"/>
        <v>-52315.744499038672</v>
      </c>
    </row>
    <row r="784" spans="2:10" hidden="1" x14ac:dyDescent="0.35">
      <c r="B784" s="14">
        <v>14005.371257667775</v>
      </c>
      <c r="C784" s="15">
        <f t="shared" si="44"/>
        <v>300000</v>
      </c>
      <c r="D784" s="13">
        <f t="shared" si="45"/>
        <v>480375.9880367443</v>
      </c>
      <c r="H784" s="14">
        <v>5005.3712576677754</v>
      </c>
      <c r="I784" s="15">
        <f t="shared" si="46"/>
        <v>250268.56288338877</v>
      </c>
      <c r="J784" s="16">
        <f t="shared" si="47"/>
        <v>-149624.0119632557</v>
      </c>
    </row>
    <row r="785" spans="2:10" hidden="1" x14ac:dyDescent="0.35">
      <c r="B785" s="14">
        <v>13651.051362651448</v>
      </c>
      <c r="C785" s="15">
        <f t="shared" si="44"/>
        <v>300000</v>
      </c>
      <c r="D785" s="13">
        <f t="shared" si="45"/>
        <v>455573.59538560128</v>
      </c>
      <c r="H785" s="14">
        <v>4651.0513626514476</v>
      </c>
      <c r="I785" s="15">
        <f t="shared" si="46"/>
        <v>232552.56813257237</v>
      </c>
      <c r="J785" s="16">
        <f t="shared" si="47"/>
        <v>-174426.40461439866</v>
      </c>
    </row>
    <row r="786" spans="2:10" hidden="1" x14ac:dyDescent="0.35">
      <c r="B786" s="14">
        <v>12816.522721030306</v>
      </c>
      <c r="C786" s="15">
        <f t="shared" si="44"/>
        <v>300000</v>
      </c>
      <c r="D786" s="13">
        <f t="shared" si="45"/>
        <v>397156.59047212137</v>
      </c>
      <c r="H786" s="14">
        <v>3816.5227210303046</v>
      </c>
      <c r="I786" s="15">
        <f t="shared" si="46"/>
        <v>190826.13605151523</v>
      </c>
      <c r="J786" s="16">
        <f t="shared" si="47"/>
        <v>-232843.40952787868</v>
      </c>
    </row>
    <row r="787" spans="2:10" hidden="1" x14ac:dyDescent="0.35">
      <c r="B787" s="14">
        <v>14926.72505874813</v>
      </c>
      <c r="C787" s="15">
        <f t="shared" ref="C787:C850" si="48">$C$10*MIN(B787,$C$7)</f>
        <v>300000</v>
      </c>
      <c r="D787" s="13">
        <f t="shared" ref="D787:D850" si="49">B787*$D$10-$D$8</f>
        <v>544870.75411236915</v>
      </c>
      <c r="H787" s="14">
        <v>5926.7250587481303</v>
      </c>
      <c r="I787" s="15">
        <f t="shared" ref="I787:I850" si="50">$C$10*MIN(H787,$C$7)</f>
        <v>296336.25293740653</v>
      </c>
      <c r="J787" s="16">
        <f t="shared" ref="J787:J850" si="51">H787*$D$10-$D$8</f>
        <v>-85129.245887630852</v>
      </c>
    </row>
    <row r="788" spans="2:10" hidden="1" x14ac:dyDescent="0.35">
      <c r="B788" s="14">
        <v>15535.721915341655</v>
      </c>
      <c r="C788" s="15">
        <f t="shared" si="48"/>
        <v>300000</v>
      </c>
      <c r="D788" s="13">
        <f t="shared" si="49"/>
        <v>587500.5340739158</v>
      </c>
      <c r="H788" s="14">
        <v>6535.7219153416545</v>
      </c>
      <c r="I788" s="15">
        <f t="shared" si="50"/>
        <v>300000</v>
      </c>
      <c r="J788" s="16">
        <f t="shared" si="51"/>
        <v>-42499.465926084202</v>
      </c>
    </row>
    <row r="789" spans="2:10" hidden="1" x14ac:dyDescent="0.35">
      <c r="B789" s="14">
        <v>13112.857448042238</v>
      </c>
      <c r="C789" s="15">
        <f t="shared" si="48"/>
        <v>300000</v>
      </c>
      <c r="D789" s="13">
        <f t="shared" si="49"/>
        <v>417900.02136295661</v>
      </c>
      <c r="H789" s="14">
        <v>4112.8574480422376</v>
      </c>
      <c r="I789" s="15">
        <f t="shared" si="50"/>
        <v>205642.87240211188</v>
      </c>
      <c r="J789" s="16">
        <f t="shared" si="51"/>
        <v>-212099.97863704339</v>
      </c>
    </row>
    <row r="790" spans="2:10" hidden="1" x14ac:dyDescent="0.35">
      <c r="B790" s="14">
        <v>14002.014221625415</v>
      </c>
      <c r="C790" s="15">
        <f t="shared" si="48"/>
        <v>300000</v>
      </c>
      <c r="D790" s="13">
        <f t="shared" si="49"/>
        <v>480140.99551377911</v>
      </c>
      <c r="H790" s="14">
        <v>5002.0142216254153</v>
      </c>
      <c r="I790" s="15">
        <f t="shared" si="50"/>
        <v>250100.71108127077</v>
      </c>
      <c r="J790" s="16">
        <f t="shared" si="51"/>
        <v>-149859.00448622095</v>
      </c>
    </row>
    <row r="791" spans="2:10" hidden="1" x14ac:dyDescent="0.35">
      <c r="B791" s="14">
        <v>12470.900601214636</v>
      </c>
      <c r="C791" s="15">
        <f t="shared" si="48"/>
        <v>300000</v>
      </c>
      <c r="D791" s="13">
        <f t="shared" si="49"/>
        <v>372963.04208502453</v>
      </c>
      <c r="H791" s="14">
        <v>3470.9006012146365</v>
      </c>
      <c r="I791" s="15">
        <f t="shared" si="50"/>
        <v>173545.03006073183</v>
      </c>
      <c r="J791" s="16">
        <f t="shared" si="51"/>
        <v>-257036.95791497544</v>
      </c>
    </row>
    <row r="792" spans="2:10" hidden="1" x14ac:dyDescent="0.35">
      <c r="B792" s="14">
        <v>15157.13980529191</v>
      </c>
      <c r="C792" s="15">
        <f t="shared" si="48"/>
        <v>300000</v>
      </c>
      <c r="D792" s="13">
        <f t="shared" si="49"/>
        <v>560999.78637043363</v>
      </c>
      <c r="H792" s="14">
        <v>6157.1398052919103</v>
      </c>
      <c r="I792" s="15">
        <f t="shared" si="50"/>
        <v>300000</v>
      </c>
      <c r="J792" s="16">
        <f t="shared" si="51"/>
        <v>-69000.213629566249</v>
      </c>
    </row>
    <row r="793" spans="2:10" hidden="1" x14ac:dyDescent="0.35">
      <c r="B793" s="14">
        <v>15816.492202520829</v>
      </c>
      <c r="C793" s="15">
        <f t="shared" si="48"/>
        <v>300000</v>
      </c>
      <c r="D793" s="13">
        <f t="shared" si="49"/>
        <v>607154.45417645806</v>
      </c>
      <c r="H793" s="14">
        <v>6816.4922025208289</v>
      </c>
      <c r="I793" s="15">
        <f t="shared" si="50"/>
        <v>300000</v>
      </c>
      <c r="J793" s="16">
        <f t="shared" si="51"/>
        <v>-22845.545823541994</v>
      </c>
    </row>
    <row r="794" spans="2:10" hidden="1" x14ac:dyDescent="0.35">
      <c r="B794" s="14">
        <v>16197.820978423413</v>
      </c>
      <c r="C794" s="15">
        <f t="shared" si="48"/>
        <v>300000</v>
      </c>
      <c r="D794" s="13">
        <f t="shared" si="49"/>
        <v>633847.468489639</v>
      </c>
      <c r="H794" s="14">
        <v>7197.8209784234141</v>
      </c>
      <c r="I794" s="15">
        <f t="shared" si="50"/>
        <v>300000</v>
      </c>
      <c r="J794" s="16">
        <f t="shared" si="51"/>
        <v>3847.4684896389954</v>
      </c>
    </row>
    <row r="795" spans="2:10" hidden="1" x14ac:dyDescent="0.35">
      <c r="B795" s="14">
        <v>14936.18579668569</v>
      </c>
      <c r="C795" s="15">
        <f t="shared" si="48"/>
        <v>300000</v>
      </c>
      <c r="D795" s="13">
        <f t="shared" si="49"/>
        <v>545533.00576799829</v>
      </c>
      <c r="H795" s="14">
        <v>5936.1857966856896</v>
      </c>
      <c r="I795" s="15">
        <f t="shared" si="50"/>
        <v>296809.28983428446</v>
      </c>
      <c r="J795" s="16">
        <f t="shared" si="51"/>
        <v>-84466.994232001714</v>
      </c>
    </row>
    <row r="796" spans="2:10" hidden="1" x14ac:dyDescent="0.35">
      <c r="B796" s="14">
        <v>15693.04483169042</v>
      </c>
      <c r="C796" s="15">
        <f t="shared" si="48"/>
        <v>300000</v>
      </c>
      <c r="D796" s="13">
        <f t="shared" si="49"/>
        <v>598513.13821832952</v>
      </c>
      <c r="H796" s="14">
        <v>6693.0448316904203</v>
      </c>
      <c r="I796" s="15">
        <f t="shared" si="50"/>
        <v>300000</v>
      </c>
      <c r="J796" s="16">
        <f t="shared" si="51"/>
        <v>-31486.861781670596</v>
      </c>
    </row>
    <row r="797" spans="2:10" hidden="1" x14ac:dyDescent="0.35">
      <c r="B797" s="14">
        <v>15149.815363017671</v>
      </c>
      <c r="C797" s="15">
        <f t="shared" si="48"/>
        <v>300000</v>
      </c>
      <c r="D797" s="13">
        <f t="shared" si="49"/>
        <v>560487.07541123708</v>
      </c>
      <c r="H797" s="14">
        <v>6149.8153630176703</v>
      </c>
      <c r="I797" s="15">
        <f t="shared" si="50"/>
        <v>300000</v>
      </c>
      <c r="J797" s="16">
        <f t="shared" si="51"/>
        <v>-69512.924588763097</v>
      </c>
    </row>
    <row r="798" spans="2:10" hidden="1" x14ac:dyDescent="0.35">
      <c r="B798" s="14">
        <v>16165.471358378858</v>
      </c>
      <c r="C798" s="15">
        <f t="shared" si="48"/>
        <v>300000</v>
      </c>
      <c r="D798" s="13">
        <f t="shared" si="49"/>
        <v>631582.99508651998</v>
      </c>
      <c r="H798" s="14">
        <v>7165.4713583788571</v>
      </c>
      <c r="I798" s="15">
        <f t="shared" si="50"/>
        <v>300000</v>
      </c>
      <c r="J798" s="16">
        <f t="shared" si="51"/>
        <v>1582.9950865199789</v>
      </c>
    </row>
    <row r="799" spans="2:10" hidden="1" x14ac:dyDescent="0.35">
      <c r="B799" s="14">
        <v>13757.408368175298</v>
      </c>
      <c r="C799" s="15">
        <f t="shared" si="48"/>
        <v>300000</v>
      </c>
      <c r="D799" s="13">
        <f t="shared" si="49"/>
        <v>463018.58577227092</v>
      </c>
      <c r="H799" s="14">
        <v>4757.4083681752982</v>
      </c>
      <c r="I799" s="15">
        <f t="shared" si="50"/>
        <v>237870.4184087649</v>
      </c>
      <c r="J799" s="16">
        <f t="shared" si="51"/>
        <v>-166981.41422772914</v>
      </c>
    </row>
    <row r="800" spans="2:10" hidden="1" x14ac:dyDescent="0.35">
      <c r="B800" s="14">
        <v>15174.840540787987</v>
      </c>
      <c r="C800" s="15">
        <f t="shared" si="48"/>
        <v>300000</v>
      </c>
      <c r="D800" s="13">
        <f t="shared" si="49"/>
        <v>562238.83785515907</v>
      </c>
      <c r="H800" s="14">
        <v>6174.8405407879882</v>
      </c>
      <c r="I800" s="15">
        <f t="shared" si="50"/>
        <v>300000</v>
      </c>
      <c r="J800" s="16">
        <f t="shared" si="51"/>
        <v>-67761.162144840811</v>
      </c>
    </row>
    <row r="801" spans="2:10" hidden="1" x14ac:dyDescent="0.35">
      <c r="B801" s="14">
        <v>12509.506515701773</v>
      </c>
      <c r="C801" s="15">
        <f t="shared" si="48"/>
        <v>300000</v>
      </c>
      <c r="D801" s="13">
        <f t="shared" si="49"/>
        <v>375665.45609912404</v>
      </c>
      <c r="H801" s="14">
        <v>3509.506515701773</v>
      </c>
      <c r="I801" s="15">
        <f t="shared" si="50"/>
        <v>175475.32578508864</v>
      </c>
      <c r="J801" s="16">
        <f t="shared" si="51"/>
        <v>-254334.5439008759</v>
      </c>
    </row>
    <row r="802" spans="2:10" hidden="1" x14ac:dyDescent="0.35">
      <c r="B802" s="14">
        <v>15742.637409588915</v>
      </c>
      <c r="C802" s="15">
        <f t="shared" si="48"/>
        <v>300000</v>
      </c>
      <c r="D802" s="13">
        <f t="shared" si="49"/>
        <v>601984.61867122399</v>
      </c>
      <c r="H802" s="14">
        <v>6742.6374095889159</v>
      </c>
      <c r="I802" s="15">
        <f t="shared" si="50"/>
        <v>300000</v>
      </c>
      <c r="J802" s="16">
        <f t="shared" si="51"/>
        <v>-28015.381328775897</v>
      </c>
    </row>
    <row r="803" spans="2:10" hidden="1" x14ac:dyDescent="0.35">
      <c r="B803" s="14">
        <v>12839.411603137303</v>
      </c>
      <c r="C803" s="15">
        <f t="shared" si="48"/>
        <v>300000</v>
      </c>
      <c r="D803" s="13">
        <f t="shared" si="49"/>
        <v>398758.81221961125</v>
      </c>
      <c r="H803" s="14">
        <v>3839.4116031373028</v>
      </c>
      <c r="I803" s="15">
        <f t="shared" si="50"/>
        <v>191970.58015686515</v>
      </c>
      <c r="J803" s="16">
        <f t="shared" si="51"/>
        <v>-231241.18778038881</v>
      </c>
    </row>
    <row r="804" spans="2:10" hidden="1" x14ac:dyDescent="0.35">
      <c r="B804" s="14">
        <v>16139.2254402295</v>
      </c>
      <c r="C804" s="15">
        <f t="shared" si="48"/>
        <v>300000</v>
      </c>
      <c r="D804" s="13">
        <f t="shared" si="49"/>
        <v>629745.78081606491</v>
      </c>
      <c r="H804" s="14">
        <v>7139.2254402294993</v>
      </c>
      <c r="I804" s="15">
        <f t="shared" si="50"/>
        <v>300000</v>
      </c>
      <c r="J804" s="16">
        <f t="shared" si="51"/>
        <v>-254.2191839350271</v>
      </c>
    </row>
    <row r="805" spans="2:10" hidden="1" x14ac:dyDescent="0.35">
      <c r="B805" s="14">
        <v>15034.150212103641</v>
      </c>
      <c r="C805" s="15">
        <f t="shared" si="48"/>
        <v>300000</v>
      </c>
      <c r="D805" s="13">
        <f t="shared" si="49"/>
        <v>552390.51484725485</v>
      </c>
      <c r="H805" s="14">
        <v>6034.150212103641</v>
      </c>
      <c r="I805" s="15">
        <f t="shared" si="50"/>
        <v>300000</v>
      </c>
      <c r="J805" s="16">
        <f t="shared" si="51"/>
        <v>-77609.485152745154</v>
      </c>
    </row>
    <row r="806" spans="2:10" hidden="1" x14ac:dyDescent="0.35">
      <c r="B806" s="14">
        <v>16769.127475814079</v>
      </c>
      <c r="C806" s="15">
        <f t="shared" si="48"/>
        <v>300000</v>
      </c>
      <c r="D806" s="13">
        <f t="shared" si="49"/>
        <v>673838.92330698553</v>
      </c>
      <c r="H806" s="14">
        <v>7769.1274758140808</v>
      </c>
      <c r="I806" s="15">
        <f t="shared" si="50"/>
        <v>300000</v>
      </c>
      <c r="J806" s="16">
        <f t="shared" si="51"/>
        <v>43838.923306985642</v>
      </c>
    </row>
    <row r="807" spans="2:10" hidden="1" x14ac:dyDescent="0.35">
      <c r="B807" s="14">
        <v>14399.06002990814</v>
      </c>
      <c r="C807" s="15">
        <f t="shared" si="48"/>
        <v>300000</v>
      </c>
      <c r="D807" s="13">
        <f t="shared" si="49"/>
        <v>507934.20209356979</v>
      </c>
      <c r="H807" s="14">
        <v>5399.0600299081398</v>
      </c>
      <c r="I807" s="15">
        <f t="shared" si="50"/>
        <v>269953.00149540696</v>
      </c>
      <c r="J807" s="16">
        <f t="shared" si="51"/>
        <v>-122065.79790643021</v>
      </c>
    </row>
    <row r="808" spans="2:10" hidden="1" x14ac:dyDescent="0.35">
      <c r="B808" s="14">
        <v>16224.982451857051</v>
      </c>
      <c r="C808" s="15">
        <f t="shared" si="48"/>
        <v>300000</v>
      </c>
      <c r="D808" s="13">
        <f t="shared" si="49"/>
        <v>635748.77162999357</v>
      </c>
      <c r="H808" s="14">
        <v>7224.9824518570513</v>
      </c>
      <c r="I808" s="15">
        <f t="shared" si="50"/>
        <v>300000</v>
      </c>
      <c r="J808" s="16">
        <f t="shared" si="51"/>
        <v>5748.771629993571</v>
      </c>
    </row>
    <row r="809" spans="2:10" hidden="1" x14ac:dyDescent="0.35">
      <c r="B809" s="14">
        <v>14438.886684774316</v>
      </c>
      <c r="C809" s="15">
        <f t="shared" si="48"/>
        <v>300000</v>
      </c>
      <c r="D809" s="13">
        <f t="shared" si="49"/>
        <v>510722.06793420215</v>
      </c>
      <c r="H809" s="14">
        <v>5438.8866847743157</v>
      </c>
      <c r="I809" s="15">
        <f t="shared" si="50"/>
        <v>271944.33423871576</v>
      </c>
      <c r="J809" s="16">
        <f t="shared" si="51"/>
        <v>-119277.93206579791</v>
      </c>
    </row>
    <row r="810" spans="2:10" hidden="1" x14ac:dyDescent="0.35">
      <c r="B810" s="14">
        <v>12704.214606158635</v>
      </c>
      <c r="C810" s="15">
        <f t="shared" si="48"/>
        <v>300000</v>
      </c>
      <c r="D810" s="13">
        <f t="shared" si="49"/>
        <v>389295.02243110444</v>
      </c>
      <c r="H810" s="14">
        <v>3704.2146061586354</v>
      </c>
      <c r="I810" s="15">
        <f t="shared" si="50"/>
        <v>185210.73030793178</v>
      </c>
      <c r="J810" s="16">
        <f t="shared" si="51"/>
        <v>-240704.97756889553</v>
      </c>
    </row>
    <row r="811" spans="2:10" hidden="1" x14ac:dyDescent="0.35">
      <c r="B811" s="14">
        <v>14740.256965849789</v>
      </c>
      <c r="C811" s="15">
        <f t="shared" si="48"/>
        <v>300000</v>
      </c>
      <c r="D811" s="13">
        <f t="shared" si="49"/>
        <v>531817.98760948516</v>
      </c>
      <c r="H811" s="14">
        <v>5740.2569658497878</v>
      </c>
      <c r="I811" s="15">
        <f t="shared" si="50"/>
        <v>287012.84829248936</v>
      </c>
      <c r="J811" s="16">
        <f t="shared" si="51"/>
        <v>-98182.012390514836</v>
      </c>
    </row>
    <row r="812" spans="2:10" hidden="1" x14ac:dyDescent="0.35">
      <c r="B812" s="14">
        <v>13973.632007812739</v>
      </c>
      <c r="C812" s="15">
        <f t="shared" si="48"/>
        <v>300000</v>
      </c>
      <c r="D812" s="13">
        <f t="shared" si="49"/>
        <v>478154.2405468917</v>
      </c>
      <c r="H812" s="14">
        <v>4973.6320078127383</v>
      </c>
      <c r="I812" s="15">
        <f t="shared" si="50"/>
        <v>248681.60039063692</v>
      </c>
      <c r="J812" s="16">
        <f t="shared" si="51"/>
        <v>-151845.7594531083</v>
      </c>
    </row>
    <row r="813" spans="2:10" hidden="1" x14ac:dyDescent="0.35">
      <c r="B813" s="14">
        <v>15237.708670308542</v>
      </c>
      <c r="C813" s="15">
        <f t="shared" si="48"/>
        <v>300000</v>
      </c>
      <c r="D813" s="13">
        <f t="shared" si="49"/>
        <v>566639.60692159808</v>
      </c>
      <c r="H813" s="14">
        <v>6237.7086703085424</v>
      </c>
      <c r="I813" s="15">
        <f t="shared" si="50"/>
        <v>300000</v>
      </c>
      <c r="J813" s="16">
        <f t="shared" si="51"/>
        <v>-63360.393078402034</v>
      </c>
    </row>
    <row r="814" spans="2:10" hidden="1" x14ac:dyDescent="0.35">
      <c r="B814" s="14">
        <v>12089.571825312052</v>
      </c>
      <c r="C814" s="15">
        <f t="shared" si="48"/>
        <v>300000</v>
      </c>
      <c r="D814" s="13">
        <f t="shared" si="49"/>
        <v>346270.0277718436</v>
      </c>
      <c r="H814" s="14">
        <v>3089.5718253120517</v>
      </c>
      <c r="I814" s="15">
        <f t="shared" si="50"/>
        <v>154478.59126560259</v>
      </c>
      <c r="J814" s="16">
        <f t="shared" si="51"/>
        <v>-283729.9722281564</v>
      </c>
    </row>
    <row r="815" spans="2:10" hidden="1" x14ac:dyDescent="0.35">
      <c r="B815" s="14">
        <v>14491.225928525651</v>
      </c>
      <c r="C815" s="15">
        <f t="shared" si="48"/>
        <v>300000</v>
      </c>
      <c r="D815" s="13">
        <f t="shared" si="49"/>
        <v>514385.81499679561</v>
      </c>
      <c r="H815" s="14">
        <v>5491.2259285256514</v>
      </c>
      <c r="I815" s="15">
        <f t="shared" si="50"/>
        <v>274561.29642628256</v>
      </c>
      <c r="J815" s="16">
        <f t="shared" si="51"/>
        <v>-115614.18500320439</v>
      </c>
    </row>
    <row r="816" spans="2:10" hidden="1" x14ac:dyDescent="0.35">
      <c r="B816" s="14">
        <v>16243.140964995269</v>
      </c>
      <c r="C816" s="15">
        <f t="shared" si="48"/>
        <v>300000</v>
      </c>
      <c r="D816" s="13">
        <f t="shared" si="49"/>
        <v>637019.86754966876</v>
      </c>
      <c r="H816" s="14">
        <v>7243.1409649952693</v>
      </c>
      <c r="I816" s="15">
        <f t="shared" si="50"/>
        <v>300000</v>
      </c>
      <c r="J816" s="16">
        <f t="shared" si="51"/>
        <v>7019.8675496688811</v>
      </c>
    </row>
    <row r="817" spans="2:10" hidden="1" x14ac:dyDescent="0.35">
      <c r="B817" s="14">
        <v>13129.032258064515</v>
      </c>
      <c r="C817" s="15">
        <f t="shared" si="48"/>
        <v>300000</v>
      </c>
      <c r="D817" s="13">
        <f t="shared" si="49"/>
        <v>419032.25806451612</v>
      </c>
      <c r="H817" s="14">
        <v>4129.0322580645161</v>
      </c>
      <c r="I817" s="15">
        <f t="shared" si="50"/>
        <v>206451.61290322582</v>
      </c>
      <c r="J817" s="16">
        <f t="shared" si="51"/>
        <v>-210967.74193548388</v>
      </c>
    </row>
    <row r="818" spans="2:10" hidden="1" x14ac:dyDescent="0.35">
      <c r="B818" s="14">
        <v>16513.077181310466</v>
      </c>
      <c r="C818" s="15">
        <f t="shared" si="48"/>
        <v>300000</v>
      </c>
      <c r="D818" s="13">
        <f t="shared" si="49"/>
        <v>655915.40269173263</v>
      </c>
      <c r="H818" s="14">
        <v>7513.0771813104648</v>
      </c>
      <c r="I818" s="15">
        <f t="shared" si="50"/>
        <v>300000</v>
      </c>
      <c r="J818" s="16">
        <f t="shared" si="51"/>
        <v>25915.40269173251</v>
      </c>
    </row>
    <row r="819" spans="2:10" hidden="1" x14ac:dyDescent="0.35">
      <c r="B819" s="14">
        <v>15336.436048463393</v>
      </c>
      <c r="C819" s="15">
        <f t="shared" si="48"/>
        <v>300000</v>
      </c>
      <c r="D819" s="13">
        <f t="shared" si="49"/>
        <v>573550.52339243749</v>
      </c>
      <c r="H819" s="14">
        <v>6336.4360484633926</v>
      </c>
      <c r="I819" s="15">
        <f t="shared" si="50"/>
        <v>300000</v>
      </c>
      <c r="J819" s="16">
        <f t="shared" si="51"/>
        <v>-56449.476607562508</v>
      </c>
    </row>
    <row r="820" spans="2:10" hidden="1" x14ac:dyDescent="0.35">
      <c r="B820" s="14">
        <v>16137.39432966094</v>
      </c>
      <c r="C820" s="15">
        <f t="shared" si="48"/>
        <v>300000</v>
      </c>
      <c r="D820" s="13">
        <f t="shared" si="49"/>
        <v>629617.60307626566</v>
      </c>
      <c r="H820" s="14">
        <v>7137.3943296609395</v>
      </c>
      <c r="I820" s="15">
        <f t="shared" si="50"/>
        <v>300000</v>
      </c>
      <c r="J820" s="16">
        <f t="shared" si="51"/>
        <v>-382.3969237342244</v>
      </c>
    </row>
    <row r="821" spans="2:10" hidden="1" x14ac:dyDescent="0.35">
      <c r="B821" s="14">
        <v>16831.232642597737</v>
      </c>
      <c r="C821" s="15">
        <f t="shared" si="48"/>
        <v>300000</v>
      </c>
      <c r="D821" s="13">
        <f t="shared" si="49"/>
        <v>678186.28498184169</v>
      </c>
      <c r="H821" s="14">
        <v>7831.2326425977353</v>
      </c>
      <c r="I821" s="15">
        <f t="shared" si="50"/>
        <v>300000</v>
      </c>
      <c r="J821" s="16">
        <f t="shared" si="51"/>
        <v>48186.284981841454</v>
      </c>
    </row>
    <row r="822" spans="2:10" hidden="1" x14ac:dyDescent="0.35">
      <c r="B822" s="14">
        <v>13231.269264809107</v>
      </c>
      <c r="C822" s="15">
        <f t="shared" si="48"/>
        <v>300000</v>
      </c>
      <c r="D822" s="13">
        <f t="shared" si="49"/>
        <v>426188.8485366375</v>
      </c>
      <c r="H822" s="14">
        <v>4231.269264809107</v>
      </c>
      <c r="I822" s="15">
        <f t="shared" si="50"/>
        <v>211563.46324045534</v>
      </c>
      <c r="J822" s="16">
        <f t="shared" si="51"/>
        <v>-203811.1514633625</v>
      </c>
    </row>
    <row r="823" spans="2:10" hidden="1" x14ac:dyDescent="0.35">
      <c r="B823" s="14">
        <v>12772.728659932249</v>
      </c>
      <c r="C823" s="15">
        <f t="shared" si="48"/>
        <v>300000</v>
      </c>
      <c r="D823" s="13">
        <f t="shared" si="49"/>
        <v>394091.00619525742</v>
      </c>
      <c r="H823" s="14">
        <v>3772.7286599322488</v>
      </c>
      <c r="I823" s="15">
        <f t="shared" si="50"/>
        <v>188636.43299661245</v>
      </c>
      <c r="J823" s="16">
        <f t="shared" si="51"/>
        <v>-235908.99380474258</v>
      </c>
    </row>
    <row r="824" spans="2:10" hidden="1" x14ac:dyDescent="0.35">
      <c r="B824" s="14">
        <v>12860.46937467574</v>
      </c>
      <c r="C824" s="15">
        <f t="shared" si="48"/>
        <v>300000</v>
      </c>
      <c r="D824" s="13">
        <f t="shared" si="49"/>
        <v>400232.85622730176</v>
      </c>
      <c r="H824" s="14">
        <v>3860.4693746757407</v>
      </c>
      <c r="I824" s="15">
        <f t="shared" si="50"/>
        <v>193023.46873378704</v>
      </c>
      <c r="J824" s="16">
        <f t="shared" si="51"/>
        <v>-229767.14377269812</v>
      </c>
    </row>
    <row r="825" spans="2:10" hidden="1" x14ac:dyDescent="0.35">
      <c r="B825" s="14">
        <v>14143.314920499282</v>
      </c>
      <c r="C825" s="15">
        <f t="shared" si="48"/>
        <v>300000</v>
      </c>
      <c r="D825" s="13">
        <f t="shared" si="49"/>
        <v>490032.04443494976</v>
      </c>
      <c r="H825" s="14">
        <v>5143.3149204992824</v>
      </c>
      <c r="I825" s="15">
        <f t="shared" si="50"/>
        <v>257165.74602496412</v>
      </c>
      <c r="J825" s="16">
        <f t="shared" si="51"/>
        <v>-139967.95556505024</v>
      </c>
    </row>
    <row r="826" spans="2:10" hidden="1" x14ac:dyDescent="0.35">
      <c r="B826" s="14">
        <v>15107.852412488173</v>
      </c>
      <c r="C826" s="15">
        <f t="shared" si="48"/>
        <v>300000</v>
      </c>
      <c r="D826" s="13">
        <f t="shared" si="49"/>
        <v>557549.66887417203</v>
      </c>
      <c r="H826" s="14">
        <v>6107.8524124881742</v>
      </c>
      <c r="I826" s="15">
        <f t="shared" si="50"/>
        <v>300000</v>
      </c>
      <c r="J826" s="16">
        <f t="shared" si="51"/>
        <v>-72450.331125827797</v>
      </c>
    </row>
    <row r="827" spans="2:10" hidden="1" x14ac:dyDescent="0.35">
      <c r="B827" s="14">
        <v>16924.314096499525</v>
      </c>
      <c r="C827" s="15">
        <f t="shared" si="48"/>
        <v>300000</v>
      </c>
      <c r="D827" s="13">
        <f t="shared" si="49"/>
        <v>684701.9867549669</v>
      </c>
      <c r="H827" s="14">
        <v>7924.3140964995273</v>
      </c>
      <c r="I827" s="15">
        <f t="shared" si="50"/>
        <v>300000</v>
      </c>
      <c r="J827" s="16">
        <f t="shared" si="51"/>
        <v>54701.9867549669</v>
      </c>
    </row>
    <row r="828" spans="2:10" hidden="1" x14ac:dyDescent="0.35">
      <c r="B828" s="14">
        <v>12401.776177251502</v>
      </c>
      <c r="C828" s="15">
        <f t="shared" si="48"/>
        <v>300000</v>
      </c>
      <c r="D828" s="13">
        <f t="shared" si="49"/>
        <v>368124.33240760514</v>
      </c>
      <c r="H828" s="14">
        <v>3401.7761772515032</v>
      </c>
      <c r="I828" s="15">
        <f t="shared" si="50"/>
        <v>170088.80886257516</v>
      </c>
      <c r="J828" s="16">
        <f t="shared" si="51"/>
        <v>-261875.66759239478</v>
      </c>
    </row>
    <row r="829" spans="2:10" hidden="1" x14ac:dyDescent="0.35">
      <c r="B829" s="14">
        <v>15519.699697866756</v>
      </c>
      <c r="C829" s="15">
        <f t="shared" si="48"/>
        <v>300000</v>
      </c>
      <c r="D829" s="13">
        <f t="shared" si="49"/>
        <v>586378.97885067295</v>
      </c>
      <c r="H829" s="14">
        <v>6519.6996978667557</v>
      </c>
      <c r="I829" s="15">
        <f t="shared" si="50"/>
        <v>300000</v>
      </c>
      <c r="J829" s="16">
        <f t="shared" si="51"/>
        <v>-43621.021149327105</v>
      </c>
    </row>
    <row r="830" spans="2:10" hidden="1" x14ac:dyDescent="0.35">
      <c r="B830" s="14">
        <v>13019.775994140446</v>
      </c>
      <c r="C830" s="15">
        <f t="shared" si="48"/>
        <v>300000</v>
      </c>
      <c r="D830" s="13">
        <f t="shared" si="49"/>
        <v>411384.31958983117</v>
      </c>
      <c r="H830" s="14">
        <v>4019.7759941404461</v>
      </c>
      <c r="I830" s="15">
        <f t="shared" si="50"/>
        <v>200988.79970702229</v>
      </c>
      <c r="J830" s="16">
        <f t="shared" si="51"/>
        <v>-218615.68041016877</v>
      </c>
    </row>
    <row r="831" spans="2:10" hidden="1" x14ac:dyDescent="0.35">
      <c r="B831" s="14">
        <v>15942.381054109317</v>
      </c>
      <c r="C831" s="15">
        <f t="shared" si="48"/>
        <v>300000</v>
      </c>
      <c r="D831" s="13">
        <f t="shared" si="49"/>
        <v>615966.67378765228</v>
      </c>
      <c r="H831" s="14">
        <v>6942.3810541093171</v>
      </c>
      <c r="I831" s="15">
        <f t="shared" si="50"/>
        <v>300000</v>
      </c>
      <c r="J831" s="16">
        <f t="shared" si="51"/>
        <v>-14033.326212347776</v>
      </c>
    </row>
    <row r="832" spans="2:10" hidden="1" x14ac:dyDescent="0.35">
      <c r="B832" s="14">
        <v>15455.000457777642</v>
      </c>
      <c r="C832" s="15">
        <f t="shared" si="48"/>
        <v>300000</v>
      </c>
      <c r="D832" s="13">
        <f t="shared" si="49"/>
        <v>581850.03204443492</v>
      </c>
      <c r="H832" s="14">
        <v>6455.0004577776417</v>
      </c>
      <c r="I832" s="15">
        <f t="shared" si="50"/>
        <v>300000</v>
      </c>
      <c r="J832" s="16">
        <f t="shared" si="51"/>
        <v>-48149.96795556508</v>
      </c>
    </row>
    <row r="833" spans="2:10" hidden="1" x14ac:dyDescent="0.35">
      <c r="B833" s="14">
        <v>15931.546983245338</v>
      </c>
      <c r="C833" s="15">
        <f t="shared" si="48"/>
        <v>300000</v>
      </c>
      <c r="D833" s="13">
        <f t="shared" si="49"/>
        <v>615208.28882717364</v>
      </c>
      <c r="H833" s="14">
        <v>6931.5469832453382</v>
      </c>
      <c r="I833" s="15">
        <f t="shared" si="50"/>
        <v>300000</v>
      </c>
      <c r="J833" s="16">
        <f t="shared" si="51"/>
        <v>-14791.711172826355</v>
      </c>
    </row>
    <row r="834" spans="2:10" hidden="1" x14ac:dyDescent="0.35">
      <c r="B834" s="14">
        <v>13393.475142674031</v>
      </c>
      <c r="C834" s="15">
        <f t="shared" si="48"/>
        <v>300000</v>
      </c>
      <c r="D834" s="13">
        <f t="shared" si="49"/>
        <v>437543.25998718222</v>
      </c>
      <c r="H834" s="14">
        <v>4393.4751426740322</v>
      </c>
      <c r="I834" s="15">
        <f t="shared" si="50"/>
        <v>219673.75713370161</v>
      </c>
      <c r="J834" s="16">
        <f t="shared" si="51"/>
        <v>-192456.74001281773</v>
      </c>
    </row>
    <row r="835" spans="2:10" hidden="1" x14ac:dyDescent="0.35">
      <c r="B835" s="14">
        <v>14027.191991943113</v>
      </c>
      <c r="C835" s="15">
        <f t="shared" si="48"/>
        <v>300000</v>
      </c>
      <c r="D835" s="13">
        <f t="shared" si="49"/>
        <v>481903.43943601788</v>
      </c>
      <c r="H835" s="14">
        <v>5027.1919919431139</v>
      </c>
      <c r="I835" s="15">
        <f t="shared" si="50"/>
        <v>251359.5995971557</v>
      </c>
      <c r="J835" s="16">
        <f t="shared" si="51"/>
        <v>-148096.56056398206</v>
      </c>
    </row>
    <row r="836" spans="2:10" hidden="1" x14ac:dyDescent="0.35">
      <c r="B836" s="14">
        <v>16482.100894192328</v>
      </c>
      <c r="C836" s="15">
        <f t="shared" si="48"/>
        <v>300000</v>
      </c>
      <c r="D836" s="13">
        <f t="shared" si="49"/>
        <v>653747.06259346288</v>
      </c>
      <c r="H836" s="14">
        <v>7482.1008941923274</v>
      </c>
      <c r="I836" s="15">
        <f t="shared" si="50"/>
        <v>300000</v>
      </c>
      <c r="J836" s="16">
        <f t="shared" si="51"/>
        <v>23747.062593462935</v>
      </c>
    </row>
    <row r="837" spans="2:10" hidden="1" x14ac:dyDescent="0.35">
      <c r="B837" s="14">
        <v>13303.14035462508</v>
      </c>
      <c r="C837" s="15">
        <f t="shared" si="48"/>
        <v>300000</v>
      </c>
      <c r="D837" s="13">
        <f t="shared" si="49"/>
        <v>431219.82482375565</v>
      </c>
      <c r="H837" s="14">
        <v>4303.1403546250804</v>
      </c>
      <c r="I837" s="15">
        <f t="shared" si="50"/>
        <v>215157.01773125402</v>
      </c>
      <c r="J837" s="16">
        <f t="shared" si="51"/>
        <v>-198780.17517624435</v>
      </c>
    </row>
    <row r="838" spans="2:10" hidden="1" x14ac:dyDescent="0.35">
      <c r="B838" s="14">
        <v>16022.18695638905</v>
      </c>
      <c r="C838" s="15">
        <f t="shared" si="48"/>
        <v>300000</v>
      </c>
      <c r="D838" s="13">
        <f t="shared" si="49"/>
        <v>621553.08694723342</v>
      </c>
      <c r="H838" s="14">
        <v>7022.1869563890505</v>
      </c>
      <c r="I838" s="15">
        <f t="shared" si="50"/>
        <v>300000</v>
      </c>
      <c r="J838" s="16">
        <f t="shared" si="51"/>
        <v>-8446.9130527664674</v>
      </c>
    </row>
    <row r="839" spans="2:10" hidden="1" x14ac:dyDescent="0.35">
      <c r="B839" s="14">
        <v>13598.864711447493</v>
      </c>
      <c r="C839" s="15">
        <f t="shared" si="48"/>
        <v>300000</v>
      </c>
      <c r="D839" s="13">
        <f t="shared" si="49"/>
        <v>451920.52980132459</v>
      </c>
      <c r="H839" s="14">
        <v>4598.8647114474934</v>
      </c>
      <c r="I839" s="15">
        <f t="shared" si="50"/>
        <v>229943.23557237466</v>
      </c>
      <c r="J839" s="16">
        <f t="shared" si="51"/>
        <v>-178079.47019867547</v>
      </c>
    </row>
    <row r="840" spans="2:10" hidden="1" x14ac:dyDescent="0.35">
      <c r="B840" s="14">
        <v>15325.601977599414</v>
      </c>
      <c r="C840" s="15">
        <f t="shared" si="48"/>
        <v>300000</v>
      </c>
      <c r="D840" s="13">
        <f t="shared" si="49"/>
        <v>572792.13843195885</v>
      </c>
      <c r="H840" s="14">
        <v>6325.6019775994137</v>
      </c>
      <c r="I840" s="15">
        <f t="shared" si="50"/>
        <v>300000</v>
      </c>
      <c r="J840" s="16">
        <f t="shared" si="51"/>
        <v>-57207.861568041029</v>
      </c>
    </row>
    <row r="841" spans="2:10" hidden="1" x14ac:dyDescent="0.35">
      <c r="B841" s="14">
        <v>14302.011169774469</v>
      </c>
      <c r="C841" s="15">
        <f t="shared" si="48"/>
        <v>300000</v>
      </c>
      <c r="D841" s="13">
        <f t="shared" si="49"/>
        <v>501140.78188421286</v>
      </c>
      <c r="H841" s="14">
        <v>5302.0111697744687</v>
      </c>
      <c r="I841" s="15">
        <f t="shared" si="50"/>
        <v>265100.55848872341</v>
      </c>
      <c r="J841" s="16">
        <f t="shared" si="51"/>
        <v>-128859.2181157872</v>
      </c>
    </row>
    <row r="842" spans="2:10" hidden="1" x14ac:dyDescent="0.35">
      <c r="B842" s="14">
        <v>14823.114719077121</v>
      </c>
      <c r="C842" s="15">
        <f t="shared" si="48"/>
        <v>300000</v>
      </c>
      <c r="D842" s="13">
        <f t="shared" si="49"/>
        <v>537618.03033539851</v>
      </c>
      <c r="H842" s="14">
        <v>5823.1147190771208</v>
      </c>
      <c r="I842" s="15">
        <f t="shared" si="50"/>
        <v>291155.73595385603</v>
      </c>
      <c r="J842" s="16">
        <f t="shared" si="51"/>
        <v>-92381.969664601551</v>
      </c>
    </row>
    <row r="843" spans="2:10" hidden="1" x14ac:dyDescent="0.35">
      <c r="B843" s="14">
        <v>13649.678029725028</v>
      </c>
      <c r="C843" s="15">
        <f t="shared" si="48"/>
        <v>300000</v>
      </c>
      <c r="D843" s="13">
        <f t="shared" si="49"/>
        <v>455477.46208075201</v>
      </c>
      <c r="H843" s="14">
        <v>4649.678029725028</v>
      </c>
      <c r="I843" s="15">
        <f t="shared" si="50"/>
        <v>232483.90148625139</v>
      </c>
      <c r="J843" s="16">
        <f t="shared" si="51"/>
        <v>-174522.53791924805</v>
      </c>
    </row>
    <row r="844" spans="2:10" hidden="1" x14ac:dyDescent="0.35">
      <c r="B844" s="14">
        <v>15274.788659321879</v>
      </c>
      <c r="C844" s="15">
        <f t="shared" si="48"/>
        <v>300000</v>
      </c>
      <c r="D844" s="13">
        <f t="shared" si="49"/>
        <v>569235.20615253155</v>
      </c>
      <c r="H844" s="14">
        <v>6274.7886593218791</v>
      </c>
      <c r="I844" s="15">
        <f t="shared" si="50"/>
        <v>300000</v>
      </c>
      <c r="J844" s="16">
        <f t="shared" si="51"/>
        <v>-60764.793847468449</v>
      </c>
    </row>
    <row r="845" spans="2:10" hidden="1" x14ac:dyDescent="0.35">
      <c r="B845" s="14">
        <v>15761.101107821894</v>
      </c>
      <c r="C845" s="15">
        <f t="shared" si="48"/>
        <v>300000</v>
      </c>
      <c r="D845" s="13">
        <f t="shared" si="49"/>
        <v>603277.07754753251</v>
      </c>
      <c r="H845" s="14">
        <v>6761.1011078218944</v>
      </c>
      <c r="I845" s="15">
        <f t="shared" si="50"/>
        <v>300000</v>
      </c>
      <c r="J845" s="16">
        <f t="shared" si="51"/>
        <v>-26722.922452467377</v>
      </c>
    </row>
    <row r="846" spans="2:10" hidden="1" x14ac:dyDescent="0.35">
      <c r="B846" s="14">
        <v>16691.610461745047</v>
      </c>
      <c r="C846" s="15">
        <f t="shared" si="48"/>
        <v>300000</v>
      </c>
      <c r="D846" s="13">
        <f t="shared" si="49"/>
        <v>668412.7323221534</v>
      </c>
      <c r="H846" s="14">
        <v>7691.6104617450483</v>
      </c>
      <c r="I846" s="15">
        <f t="shared" si="50"/>
        <v>300000</v>
      </c>
      <c r="J846" s="16">
        <f t="shared" si="51"/>
        <v>38412.732322153402</v>
      </c>
    </row>
    <row r="847" spans="2:10" hidden="1" x14ac:dyDescent="0.35">
      <c r="B847" s="14">
        <v>13809.595019379254</v>
      </c>
      <c r="C847" s="15">
        <f t="shared" si="48"/>
        <v>300000</v>
      </c>
      <c r="D847" s="13">
        <f t="shared" si="49"/>
        <v>466671.65135654784</v>
      </c>
      <c r="H847" s="14">
        <v>4809.5950193792532</v>
      </c>
      <c r="I847" s="15">
        <f t="shared" si="50"/>
        <v>240479.75096896267</v>
      </c>
      <c r="J847" s="16">
        <f t="shared" si="51"/>
        <v>-163328.34864345228</v>
      </c>
    </row>
    <row r="848" spans="2:10" hidden="1" x14ac:dyDescent="0.35">
      <c r="B848" s="14">
        <v>13994.689779351176</v>
      </c>
      <c r="C848" s="15">
        <f t="shared" si="48"/>
        <v>300000</v>
      </c>
      <c r="D848" s="13">
        <f t="shared" si="49"/>
        <v>479628.28455458232</v>
      </c>
      <c r="H848" s="14">
        <v>4994.6897793511762</v>
      </c>
      <c r="I848" s="15">
        <f t="shared" si="50"/>
        <v>249734.48896755881</v>
      </c>
      <c r="J848" s="16">
        <f t="shared" si="51"/>
        <v>-150371.71544541768</v>
      </c>
    </row>
    <row r="849" spans="2:10" hidden="1" x14ac:dyDescent="0.35">
      <c r="B849" s="14">
        <v>12520.187994018372</v>
      </c>
      <c r="C849" s="15">
        <f t="shared" si="48"/>
        <v>300000</v>
      </c>
      <c r="D849" s="13">
        <f t="shared" si="49"/>
        <v>376413.15958128602</v>
      </c>
      <c r="H849" s="14">
        <v>3520.1879940183721</v>
      </c>
      <c r="I849" s="15">
        <f t="shared" si="50"/>
        <v>176009.39970091861</v>
      </c>
      <c r="J849" s="16">
        <f t="shared" si="51"/>
        <v>-253586.84041871395</v>
      </c>
    </row>
    <row r="850" spans="2:10" hidden="1" x14ac:dyDescent="0.35">
      <c r="B850" s="14">
        <v>16104.739524521621</v>
      </c>
      <c r="C850" s="15">
        <f t="shared" si="48"/>
        <v>300000</v>
      </c>
      <c r="D850" s="13">
        <f t="shared" si="49"/>
        <v>627331.76671651355</v>
      </c>
      <c r="H850" s="14">
        <v>7104.7395245216221</v>
      </c>
      <c r="I850" s="15">
        <f t="shared" si="50"/>
        <v>300000</v>
      </c>
      <c r="J850" s="16">
        <f t="shared" si="51"/>
        <v>-2668.2332834864501</v>
      </c>
    </row>
    <row r="851" spans="2:10" hidden="1" x14ac:dyDescent="0.35">
      <c r="B851" s="14">
        <v>16156.315805536058</v>
      </c>
      <c r="C851" s="15">
        <f t="shared" ref="C851:C914" si="52">$C$10*MIN(B851,$C$7)</f>
        <v>300000</v>
      </c>
      <c r="D851" s="13">
        <f t="shared" ref="D851:D914" si="53">B851*$D$10-$D$8</f>
        <v>630942.10638752417</v>
      </c>
      <c r="H851" s="14">
        <v>7156.3158055360582</v>
      </c>
      <c r="I851" s="15">
        <f t="shared" ref="I851:I914" si="54">$C$10*MIN(H851,$C$7)</f>
        <v>300000</v>
      </c>
      <c r="J851" s="16">
        <f t="shared" ref="J851:J914" si="55">H851*$D$10-$D$8</f>
        <v>942.10638752405066</v>
      </c>
    </row>
    <row r="852" spans="2:10" hidden="1" x14ac:dyDescent="0.35">
      <c r="B852" s="14">
        <v>16221.625415814691</v>
      </c>
      <c r="C852" s="15">
        <f t="shared" si="52"/>
        <v>300000</v>
      </c>
      <c r="D852" s="13">
        <f t="shared" si="53"/>
        <v>635513.77910702839</v>
      </c>
      <c r="H852" s="14">
        <v>7221.6254158146912</v>
      </c>
      <c r="I852" s="15">
        <f t="shared" si="54"/>
        <v>300000</v>
      </c>
      <c r="J852" s="16">
        <f t="shared" si="55"/>
        <v>5513.7791070283856</v>
      </c>
    </row>
    <row r="853" spans="2:10" hidden="1" x14ac:dyDescent="0.35">
      <c r="B853" s="14">
        <v>14962.736899929809</v>
      </c>
      <c r="C853" s="15">
        <f t="shared" si="52"/>
        <v>300000</v>
      </c>
      <c r="D853" s="13">
        <f t="shared" si="53"/>
        <v>547391.58299508656</v>
      </c>
      <c r="H853" s="14">
        <v>5962.7368999298078</v>
      </c>
      <c r="I853" s="15">
        <f t="shared" si="54"/>
        <v>298136.8449964904</v>
      </c>
      <c r="J853" s="16">
        <f t="shared" si="55"/>
        <v>-82608.417004913441</v>
      </c>
    </row>
    <row r="854" spans="2:10" hidden="1" x14ac:dyDescent="0.35">
      <c r="B854" s="14">
        <v>15636.127811517686</v>
      </c>
      <c r="C854" s="15">
        <f t="shared" si="52"/>
        <v>300000</v>
      </c>
      <c r="D854" s="13">
        <f t="shared" si="53"/>
        <v>594528.94680623803</v>
      </c>
      <c r="H854" s="14">
        <v>6636.1278115176856</v>
      </c>
      <c r="I854" s="15">
        <f t="shared" si="54"/>
        <v>300000</v>
      </c>
      <c r="J854" s="16">
        <f t="shared" si="55"/>
        <v>-35471.053193762025</v>
      </c>
    </row>
    <row r="855" spans="2:10" hidden="1" x14ac:dyDescent="0.35">
      <c r="B855" s="14">
        <v>14299.874874111149</v>
      </c>
      <c r="C855" s="15">
        <f t="shared" si="52"/>
        <v>300000</v>
      </c>
      <c r="D855" s="13">
        <f t="shared" si="53"/>
        <v>500991.2411877804</v>
      </c>
      <c r="H855" s="14">
        <v>5299.8748741111485</v>
      </c>
      <c r="I855" s="15">
        <f t="shared" si="54"/>
        <v>264993.74370555743</v>
      </c>
      <c r="J855" s="16">
        <f t="shared" si="55"/>
        <v>-129008.7588122196</v>
      </c>
    </row>
    <row r="856" spans="2:10" hidden="1" x14ac:dyDescent="0.35">
      <c r="B856" s="14">
        <v>14633.136997589037</v>
      </c>
      <c r="C856" s="15">
        <f t="shared" si="52"/>
        <v>300000</v>
      </c>
      <c r="D856" s="13">
        <f t="shared" si="53"/>
        <v>524319.58983123268</v>
      </c>
      <c r="H856" s="14">
        <v>5633.1369975890375</v>
      </c>
      <c r="I856" s="15">
        <f t="shared" si="54"/>
        <v>281656.84987945185</v>
      </c>
      <c r="J856" s="16">
        <f t="shared" si="55"/>
        <v>-105680.41016876738</v>
      </c>
    </row>
    <row r="857" spans="2:10" hidden="1" x14ac:dyDescent="0.35">
      <c r="B857" s="14">
        <v>12030.823694570758</v>
      </c>
      <c r="C857" s="15">
        <f t="shared" si="52"/>
        <v>300000</v>
      </c>
      <c r="D857" s="13">
        <f t="shared" si="53"/>
        <v>342157.65861995309</v>
      </c>
      <c r="H857" s="14">
        <v>3030.8236945707572</v>
      </c>
      <c r="I857" s="15">
        <f t="shared" si="54"/>
        <v>151541.18472853786</v>
      </c>
      <c r="J857" s="16">
        <f t="shared" si="55"/>
        <v>-287842.34138004703</v>
      </c>
    </row>
    <row r="858" spans="2:10" hidden="1" x14ac:dyDescent="0.35">
      <c r="B858" s="14">
        <v>15033.082064271981</v>
      </c>
      <c r="C858" s="15">
        <f t="shared" si="52"/>
        <v>300000</v>
      </c>
      <c r="D858" s="13">
        <f t="shared" si="53"/>
        <v>552315.74449903867</v>
      </c>
      <c r="H858" s="14">
        <v>6033.0820642719809</v>
      </c>
      <c r="I858" s="15">
        <f t="shared" si="54"/>
        <v>300000</v>
      </c>
      <c r="J858" s="16">
        <f t="shared" si="55"/>
        <v>-77684.255500961328</v>
      </c>
    </row>
    <row r="859" spans="2:10" hidden="1" x14ac:dyDescent="0.35">
      <c r="B859" s="14">
        <v>16775.23117770928</v>
      </c>
      <c r="C859" s="15">
        <f t="shared" si="52"/>
        <v>300000</v>
      </c>
      <c r="D859" s="13">
        <f t="shared" si="53"/>
        <v>674266.18243964971</v>
      </c>
      <c r="H859" s="14">
        <v>7775.23117770928</v>
      </c>
      <c r="I859" s="15">
        <f t="shared" si="54"/>
        <v>300000</v>
      </c>
      <c r="J859" s="16">
        <f t="shared" si="55"/>
        <v>44266.182439649594</v>
      </c>
    </row>
    <row r="860" spans="2:10" hidden="1" x14ac:dyDescent="0.35">
      <c r="B860" s="14">
        <v>12797.601245155187</v>
      </c>
      <c r="C860" s="15">
        <f t="shared" si="52"/>
        <v>300000</v>
      </c>
      <c r="D860" s="13">
        <f t="shared" si="53"/>
        <v>395832.0871608631</v>
      </c>
      <c r="H860" s="14">
        <v>3797.6012451551865</v>
      </c>
      <c r="I860" s="15">
        <f t="shared" si="54"/>
        <v>189880.06225775933</v>
      </c>
      <c r="J860" s="16">
        <f t="shared" si="55"/>
        <v>-234167.91283913696</v>
      </c>
    </row>
    <row r="861" spans="2:10" hidden="1" x14ac:dyDescent="0.35">
      <c r="B861" s="14">
        <v>13002.380443739128</v>
      </c>
      <c r="C861" s="15">
        <f t="shared" si="52"/>
        <v>300000</v>
      </c>
      <c r="D861" s="13">
        <f t="shared" si="53"/>
        <v>410166.63106173894</v>
      </c>
      <c r="H861" s="14">
        <v>4002.3804437391277</v>
      </c>
      <c r="I861" s="15">
        <f t="shared" si="54"/>
        <v>200119.0221869564</v>
      </c>
      <c r="J861" s="16">
        <f t="shared" si="55"/>
        <v>-219833.36893826106</v>
      </c>
    </row>
    <row r="862" spans="2:10" hidden="1" x14ac:dyDescent="0.35">
      <c r="B862" s="14">
        <v>14014.374217963195</v>
      </c>
      <c r="C862" s="15">
        <f t="shared" si="52"/>
        <v>300000</v>
      </c>
      <c r="D862" s="13">
        <f t="shared" si="53"/>
        <v>481006.19525742368</v>
      </c>
      <c r="H862" s="14">
        <v>5014.3742179631945</v>
      </c>
      <c r="I862" s="15">
        <f t="shared" si="54"/>
        <v>250718.71089815971</v>
      </c>
      <c r="J862" s="16">
        <f t="shared" si="55"/>
        <v>-148993.80474257638</v>
      </c>
    </row>
    <row r="863" spans="2:10" hidden="1" x14ac:dyDescent="0.35">
      <c r="B863" s="14">
        <v>14270.577105014192</v>
      </c>
      <c r="C863" s="15">
        <f t="shared" si="52"/>
        <v>300000</v>
      </c>
      <c r="D863" s="13">
        <f t="shared" si="53"/>
        <v>498940.39735099347</v>
      </c>
      <c r="H863" s="14">
        <v>5270.5771050141911</v>
      </c>
      <c r="I863" s="15">
        <f t="shared" si="54"/>
        <v>263528.85525070957</v>
      </c>
      <c r="J863" s="16">
        <f t="shared" si="55"/>
        <v>-131059.60264900664</v>
      </c>
    </row>
    <row r="864" spans="2:10" hidden="1" x14ac:dyDescent="0.35">
      <c r="B864" s="14">
        <v>16611.041596728417</v>
      </c>
      <c r="C864" s="15">
        <f t="shared" si="52"/>
        <v>300000</v>
      </c>
      <c r="D864" s="13">
        <f t="shared" si="53"/>
        <v>662772.91177098919</v>
      </c>
      <c r="H864" s="14">
        <v>7611.0415967284162</v>
      </c>
      <c r="I864" s="15">
        <f t="shared" si="54"/>
        <v>300000</v>
      </c>
      <c r="J864" s="16">
        <f t="shared" si="55"/>
        <v>32772.911770989187</v>
      </c>
    </row>
    <row r="865" spans="2:10" hidden="1" x14ac:dyDescent="0.35">
      <c r="B865" s="14">
        <v>13805.627613147373</v>
      </c>
      <c r="C865" s="15">
        <f t="shared" si="52"/>
        <v>300000</v>
      </c>
      <c r="D865" s="13">
        <f t="shared" si="53"/>
        <v>466393.93292031612</v>
      </c>
      <c r="H865" s="14">
        <v>4805.6276131473742</v>
      </c>
      <c r="I865" s="15">
        <f t="shared" si="54"/>
        <v>240281.38065736872</v>
      </c>
      <c r="J865" s="16">
        <f t="shared" si="55"/>
        <v>-163606.06707968382</v>
      </c>
    </row>
    <row r="866" spans="2:10" hidden="1" x14ac:dyDescent="0.35">
      <c r="B866" s="14">
        <v>16447.15720084231</v>
      </c>
      <c r="C866" s="15">
        <f t="shared" si="52"/>
        <v>300000</v>
      </c>
      <c r="D866" s="13">
        <f t="shared" si="53"/>
        <v>651301.00405896176</v>
      </c>
      <c r="H866" s="14">
        <v>7447.1572008423109</v>
      </c>
      <c r="I866" s="15">
        <f t="shared" si="54"/>
        <v>300000</v>
      </c>
      <c r="J866" s="16">
        <f t="shared" si="55"/>
        <v>21301.004058961757</v>
      </c>
    </row>
    <row r="867" spans="2:10" hidden="1" x14ac:dyDescent="0.35">
      <c r="B867" s="14">
        <v>12727.561265907772</v>
      </c>
      <c r="C867" s="15">
        <f t="shared" si="52"/>
        <v>300000</v>
      </c>
      <c r="D867" s="13">
        <f t="shared" si="53"/>
        <v>390929.28861354408</v>
      </c>
      <c r="H867" s="14">
        <v>3727.5612659077733</v>
      </c>
      <c r="I867" s="15">
        <f t="shared" si="54"/>
        <v>186378.06329538865</v>
      </c>
      <c r="J867" s="16">
        <f t="shared" si="55"/>
        <v>-239070.71138645586</v>
      </c>
    </row>
    <row r="868" spans="2:10" hidden="1" x14ac:dyDescent="0.35">
      <c r="B868" s="14">
        <v>13124.454481643117</v>
      </c>
      <c r="C868" s="15">
        <f t="shared" si="52"/>
        <v>300000</v>
      </c>
      <c r="D868" s="13">
        <f t="shared" si="53"/>
        <v>418711.81371501822</v>
      </c>
      <c r="H868" s="14">
        <v>4124.4544816431162</v>
      </c>
      <c r="I868" s="15">
        <f t="shared" si="54"/>
        <v>206222.72408215582</v>
      </c>
      <c r="J868" s="16">
        <f t="shared" si="55"/>
        <v>-211288.18628498184</v>
      </c>
    </row>
    <row r="869" spans="2:10" hidden="1" x14ac:dyDescent="0.35">
      <c r="B869" s="14">
        <v>16159.825434125796</v>
      </c>
      <c r="C869" s="15">
        <f t="shared" si="52"/>
        <v>300000</v>
      </c>
      <c r="D869" s="13">
        <f t="shared" si="53"/>
        <v>631187.78038880578</v>
      </c>
      <c r="H869" s="14">
        <v>7159.8254341257971</v>
      </c>
      <c r="I869" s="15">
        <f t="shared" si="54"/>
        <v>300000</v>
      </c>
      <c r="J869" s="16">
        <f t="shared" si="55"/>
        <v>1187.7803888057824</v>
      </c>
    </row>
    <row r="870" spans="2:10" hidden="1" x14ac:dyDescent="0.35">
      <c r="B870" s="14">
        <v>16054.078798791466</v>
      </c>
      <c r="C870" s="15">
        <f t="shared" si="52"/>
        <v>300000</v>
      </c>
      <c r="D870" s="13">
        <f t="shared" si="53"/>
        <v>623785.51591540268</v>
      </c>
      <c r="H870" s="14">
        <v>7054.0787987914673</v>
      </c>
      <c r="I870" s="15">
        <f t="shared" si="54"/>
        <v>300000</v>
      </c>
      <c r="J870" s="16">
        <f t="shared" si="55"/>
        <v>-6214.4840845972649</v>
      </c>
    </row>
    <row r="871" spans="2:10" hidden="1" x14ac:dyDescent="0.35">
      <c r="B871" s="14">
        <v>16839.472640156255</v>
      </c>
      <c r="C871" s="15">
        <f t="shared" si="52"/>
        <v>300000</v>
      </c>
      <c r="D871" s="13">
        <f t="shared" si="53"/>
        <v>678763.08481093775</v>
      </c>
      <c r="H871" s="14">
        <v>7839.4726401562548</v>
      </c>
      <c r="I871" s="15">
        <f t="shared" si="54"/>
        <v>300000</v>
      </c>
      <c r="J871" s="16">
        <f t="shared" si="55"/>
        <v>48763.084810937871</v>
      </c>
    </row>
    <row r="872" spans="2:10" hidden="1" x14ac:dyDescent="0.35">
      <c r="B872" s="14">
        <v>13173.436689352093</v>
      </c>
      <c r="C872" s="15">
        <f t="shared" si="52"/>
        <v>300000</v>
      </c>
      <c r="D872" s="13">
        <f t="shared" si="53"/>
        <v>422140.5682546465</v>
      </c>
      <c r="H872" s="14">
        <v>4173.4366893520919</v>
      </c>
      <c r="I872" s="15">
        <f t="shared" si="54"/>
        <v>208671.83446760458</v>
      </c>
      <c r="J872" s="16">
        <f t="shared" si="55"/>
        <v>-207859.43174535356</v>
      </c>
    </row>
    <row r="873" spans="2:10" hidden="1" x14ac:dyDescent="0.35">
      <c r="B873" s="14">
        <v>15315.683462019715</v>
      </c>
      <c r="C873" s="15">
        <f t="shared" si="52"/>
        <v>300000</v>
      </c>
      <c r="D873" s="13">
        <f t="shared" si="53"/>
        <v>572097.84234137996</v>
      </c>
      <c r="H873" s="14">
        <v>6315.6834620197151</v>
      </c>
      <c r="I873" s="15">
        <f t="shared" si="54"/>
        <v>300000</v>
      </c>
      <c r="J873" s="16">
        <f t="shared" si="55"/>
        <v>-57902.157658619923</v>
      </c>
    </row>
    <row r="874" spans="2:10" hidden="1" x14ac:dyDescent="0.35">
      <c r="B874" s="14">
        <v>16312.417981505783</v>
      </c>
      <c r="C874" s="15">
        <f t="shared" si="52"/>
        <v>300000</v>
      </c>
      <c r="D874" s="13">
        <f t="shared" si="53"/>
        <v>641869.25870540482</v>
      </c>
      <c r="H874" s="14">
        <v>7312.4179815057832</v>
      </c>
      <c r="I874" s="15">
        <f t="shared" si="54"/>
        <v>300000</v>
      </c>
      <c r="J874" s="16">
        <f t="shared" si="55"/>
        <v>11869.25870540482</v>
      </c>
    </row>
    <row r="875" spans="2:10" hidden="1" x14ac:dyDescent="0.35">
      <c r="B875" s="14">
        <v>15981.597338785974</v>
      </c>
      <c r="C875" s="15">
        <f t="shared" si="52"/>
        <v>300000</v>
      </c>
      <c r="D875" s="13">
        <f t="shared" si="53"/>
        <v>618711.8137150181</v>
      </c>
      <c r="H875" s="14">
        <v>6981.597338785974</v>
      </c>
      <c r="I875" s="15">
        <f t="shared" si="54"/>
        <v>300000</v>
      </c>
      <c r="J875" s="16">
        <f t="shared" si="55"/>
        <v>-11288.186284981843</v>
      </c>
    </row>
    <row r="876" spans="2:10" hidden="1" x14ac:dyDescent="0.35">
      <c r="B876" s="14">
        <v>16708.853419598985</v>
      </c>
      <c r="C876" s="15">
        <f t="shared" si="52"/>
        <v>300000</v>
      </c>
      <c r="D876" s="13">
        <f t="shared" si="53"/>
        <v>669619.73937192885</v>
      </c>
      <c r="H876" s="14">
        <v>7708.8534195989869</v>
      </c>
      <c r="I876" s="15">
        <f t="shared" si="54"/>
        <v>300000</v>
      </c>
      <c r="J876" s="16">
        <f t="shared" si="55"/>
        <v>39619.739371929085</v>
      </c>
    </row>
    <row r="877" spans="2:10" hidden="1" x14ac:dyDescent="0.35">
      <c r="B877" s="14">
        <v>14684.560686056093</v>
      </c>
      <c r="C877" s="15">
        <f t="shared" si="52"/>
        <v>300000</v>
      </c>
      <c r="D877" s="13">
        <f t="shared" si="53"/>
        <v>527919.24802392651</v>
      </c>
      <c r="H877" s="14">
        <v>5684.5606860560929</v>
      </c>
      <c r="I877" s="15">
        <f t="shared" si="54"/>
        <v>284228.03430280462</v>
      </c>
      <c r="J877" s="16">
        <f t="shared" si="55"/>
        <v>-102080.75197607349</v>
      </c>
    </row>
    <row r="878" spans="2:10" hidden="1" x14ac:dyDescent="0.35">
      <c r="B878" s="14">
        <v>14696.920682393871</v>
      </c>
      <c r="C878" s="15">
        <f t="shared" si="52"/>
        <v>300000</v>
      </c>
      <c r="D878" s="13">
        <f t="shared" si="53"/>
        <v>528784.44776757096</v>
      </c>
      <c r="H878" s="14">
        <v>5696.9206823938712</v>
      </c>
      <c r="I878" s="15">
        <f t="shared" si="54"/>
        <v>284846.03411969356</v>
      </c>
      <c r="J878" s="16">
        <f t="shared" si="55"/>
        <v>-101215.55223242904</v>
      </c>
    </row>
    <row r="879" spans="2:10" hidden="1" x14ac:dyDescent="0.35">
      <c r="B879" s="14">
        <v>12106.50959807123</v>
      </c>
      <c r="C879" s="15">
        <f t="shared" si="52"/>
        <v>300000</v>
      </c>
      <c r="D879" s="13">
        <f t="shared" si="53"/>
        <v>347455.67186498607</v>
      </c>
      <c r="H879" s="14">
        <v>3106.5095980712304</v>
      </c>
      <c r="I879" s="15">
        <f t="shared" si="54"/>
        <v>155325.47990356153</v>
      </c>
      <c r="J879" s="16">
        <f t="shared" si="55"/>
        <v>-282544.32813501387</v>
      </c>
    </row>
    <row r="880" spans="2:10" hidden="1" x14ac:dyDescent="0.35">
      <c r="B880" s="14">
        <v>12241.859187597278</v>
      </c>
      <c r="C880" s="15">
        <f t="shared" si="52"/>
        <v>300000</v>
      </c>
      <c r="D880" s="13">
        <f t="shared" si="53"/>
        <v>356930.14313180943</v>
      </c>
      <c r="H880" s="14">
        <v>3241.8591875972779</v>
      </c>
      <c r="I880" s="15">
        <f t="shared" si="54"/>
        <v>162092.9593798639</v>
      </c>
      <c r="J880" s="16">
        <f t="shared" si="55"/>
        <v>-273069.85686819057</v>
      </c>
    </row>
    <row r="881" spans="2:10" hidden="1" x14ac:dyDescent="0.35">
      <c r="B881" s="14">
        <v>13129.490035706656</v>
      </c>
      <c r="C881" s="15">
        <f t="shared" si="52"/>
        <v>300000</v>
      </c>
      <c r="D881" s="13">
        <f t="shared" si="53"/>
        <v>419064.30249946599</v>
      </c>
      <c r="H881" s="14">
        <v>4129.4900357066563</v>
      </c>
      <c r="I881" s="15">
        <f t="shared" si="54"/>
        <v>206474.5017853328</v>
      </c>
      <c r="J881" s="16">
        <f t="shared" si="55"/>
        <v>-210935.69750053406</v>
      </c>
    </row>
    <row r="882" spans="2:10" hidden="1" x14ac:dyDescent="0.35">
      <c r="B882" s="14">
        <v>13926.786095767082</v>
      </c>
      <c r="C882" s="15">
        <f t="shared" si="52"/>
        <v>300000</v>
      </c>
      <c r="D882" s="13">
        <f t="shared" si="53"/>
        <v>474875.02670369577</v>
      </c>
      <c r="H882" s="14">
        <v>4926.7860957670828</v>
      </c>
      <c r="I882" s="15">
        <f t="shared" si="54"/>
        <v>246339.30478835414</v>
      </c>
      <c r="J882" s="16">
        <f t="shared" si="55"/>
        <v>-155124.97329630423</v>
      </c>
    </row>
    <row r="883" spans="2:10" hidden="1" x14ac:dyDescent="0.35">
      <c r="B883" s="14">
        <v>16630.573442793055</v>
      </c>
      <c r="C883" s="15">
        <f t="shared" si="52"/>
        <v>300000</v>
      </c>
      <c r="D883" s="13">
        <f t="shared" si="53"/>
        <v>664140.14099551388</v>
      </c>
      <c r="H883" s="14">
        <v>7630.5734427930538</v>
      </c>
      <c r="I883" s="15">
        <f t="shared" si="54"/>
        <v>300000</v>
      </c>
      <c r="J883" s="16">
        <f t="shared" si="55"/>
        <v>34140.140995513764</v>
      </c>
    </row>
    <row r="884" spans="2:10" hidden="1" x14ac:dyDescent="0.35">
      <c r="B884" s="14">
        <v>14305.368205816827</v>
      </c>
      <c r="C884" s="15">
        <f t="shared" si="52"/>
        <v>300000</v>
      </c>
      <c r="D884" s="13">
        <f t="shared" si="53"/>
        <v>501375.77440717793</v>
      </c>
      <c r="H884" s="14">
        <v>5305.3682058168279</v>
      </c>
      <c r="I884" s="15">
        <f t="shared" si="54"/>
        <v>265268.41029084142</v>
      </c>
      <c r="J884" s="16">
        <f t="shared" si="55"/>
        <v>-128624.22559282207</v>
      </c>
    </row>
    <row r="885" spans="2:10" hidden="1" x14ac:dyDescent="0.35">
      <c r="B885" s="14">
        <v>13207.159642323069</v>
      </c>
      <c r="C885" s="15">
        <f t="shared" si="52"/>
        <v>300000</v>
      </c>
      <c r="D885" s="13">
        <f t="shared" si="53"/>
        <v>424501.1749626149</v>
      </c>
      <c r="H885" s="14">
        <v>4207.1596423230694</v>
      </c>
      <c r="I885" s="15">
        <f t="shared" si="54"/>
        <v>210357.98211615346</v>
      </c>
      <c r="J885" s="16">
        <f t="shared" si="55"/>
        <v>-205498.82503738516</v>
      </c>
    </row>
    <row r="886" spans="2:10" hidden="1" x14ac:dyDescent="0.35">
      <c r="B886" s="14">
        <v>15368.175298318431</v>
      </c>
      <c r="C886" s="15">
        <f t="shared" si="52"/>
        <v>300000</v>
      </c>
      <c r="D886" s="13">
        <f t="shared" si="53"/>
        <v>575772.27088229009</v>
      </c>
      <c r="H886" s="14">
        <v>6368.1752983184297</v>
      </c>
      <c r="I886" s="15">
        <f t="shared" si="54"/>
        <v>300000</v>
      </c>
      <c r="J886" s="16">
        <f t="shared" si="55"/>
        <v>-54227.72911770991</v>
      </c>
    </row>
    <row r="887" spans="2:10" hidden="1" x14ac:dyDescent="0.35">
      <c r="B887" s="14">
        <v>15847.163304544207</v>
      </c>
      <c r="C887" s="15">
        <f t="shared" si="52"/>
        <v>300000</v>
      </c>
      <c r="D887" s="13">
        <f t="shared" si="53"/>
        <v>609301.43131809449</v>
      </c>
      <c r="H887" s="14">
        <v>6847.1633045442059</v>
      </c>
      <c r="I887" s="15">
        <f t="shared" si="54"/>
        <v>300000</v>
      </c>
      <c r="J887" s="16">
        <f t="shared" si="55"/>
        <v>-20698.56868190557</v>
      </c>
    </row>
    <row r="888" spans="2:10" hidden="1" x14ac:dyDescent="0.35">
      <c r="B888" s="14">
        <v>15339.030121768854</v>
      </c>
      <c r="C888" s="15">
        <f t="shared" si="52"/>
        <v>300000</v>
      </c>
      <c r="D888" s="13">
        <f t="shared" si="53"/>
        <v>573732.10852381983</v>
      </c>
      <c r="H888" s="14">
        <v>6339.030121768853</v>
      </c>
      <c r="I888" s="15">
        <f t="shared" si="54"/>
        <v>300000</v>
      </c>
      <c r="J888" s="16">
        <f t="shared" si="55"/>
        <v>-56267.891476180288</v>
      </c>
    </row>
    <row r="889" spans="2:10" hidden="1" x14ac:dyDescent="0.35">
      <c r="B889" s="14">
        <v>16135.868404187138</v>
      </c>
      <c r="C889" s="15">
        <f t="shared" si="52"/>
        <v>300000</v>
      </c>
      <c r="D889" s="13">
        <f t="shared" si="53"/>
        <v>629510.78829309973</v>
      </c>
      <c r="H889" s="14">
        <v>7135.8684041871393</v>
      </c>
      <c r="I889" s="15">
        <f t="shared" si="54"/>
        <v>300000</v>
      </c>
      <c r="J889" s="16">
        <f t="shared" si="55"/>
        <v>-489.21170690027066</v>
      </c>
    </row>
    <row r="890" spans="2:10" hidden="1" x14ac:dyDescent="0.35">
      <c r="B890" s="14">
        <v>12253.761406292917</v>
      </c>
      <c r="C890" s="15">
        <f t="shared" si="52"/>
        <v>300000</v>
      </c>
      <c r="D890" s="13">
        <f t="shared" si="53"/>
        <v>357763.29844050424</v>
      </c>
      <c r="H890" s="14">
        <v>3253.7614062929165</v>
      </c>
      <c r="I890" s="15">
        <f t="shared" si="54"/>
        <v>162688.07031464583</v>
      </c>
      <c r="J890" s="16">
        <f t="shared" si="55"/>
        <v>-272236.70155949588</v>
      </c>
    </row>
    <row r="891" spans="2:10" hidden="1" x14ac:dyDescent="0.35">
      <c r="B891" s="14">
        <v>16897.305215613269</v>
      </c>
      <c r="C891" s="15">
        <f t="shared" si="52"/>
        <v>300000</v>
      </c>
      <c r="D891" s="13">
        <f t="shared" si="53"/>
        <v>682811.36509292875</v>
      </c>
      <c r="H891" s="14">
        <v>7897.3052156132699</v>
      </c>
      <c r="I891" s="15">
        <f t="shared" si="54"/>
        <v>300000</v>
      </c>
      <c r="J891" s="16">
        <f t="shared" si="55"/>
        <v>52811.365092928871</v>
      </c>
    </row>
    <row r="892" spans="2:10" hidden="1" x14ac:dyDescent="0.35">
      <c r="B892" s="14">
        <v>15905.148472548601</v>
      </c>
      <c r="C892" s="15">
        <f t="shared" si="52"/>
        <v>300000</v>
      </c>
      <c r="D892" s="13">
        <f t="shared" si="53"/>
        <v>613360.39307840215</v>
      </c>
      <c r="H892" s="14">
        <v>6905.1484725486007</v>
      </c>
      <c r="I892" s="15">
        <f t="shared" si="54"/>
        <v>300000</v>
      </c>
      <c r="J892" s="16">
        <f t="shared" si="55"/>
        <v>-16639.606921597966</v>
      </c>
    </row>
    <row r="893" spans="2:10" hidden="1" x14ac:dyDescent="0.35">
      <c r="B893" s="14">
        <v>16774.010437330238</v>
      </c>
      <c r="C893" s="15">
        <f t="shared" si="52"/>
        <v>300000</v>
      </c>
      <c r="D893" s="13">
        <f t="shared" si="53"/>
        <v>674180.73061311664</v>
      </c>
      <c r="H893" s="14">
        <v>7774.0104373302402</v>
      </c>
      <c r="I893" s="15">
        <f t="shared" si="54"/>
        <v>300000</v>
      </c>
      <c r="J893" s="16">
        <f t="shared" si="55"/>
        <v>44180.730613116757</v>
      </c>
    </row>
    <row r="894" spans="2:10" hidden="1" x14ac:dyDescent="0.35">
      <c r="B894" s="14">
        <v>12871.303445539719</v>
      </c>
      <c r="C894" s="15">
        <f t="shared" si="52"/>
        <v>300000</v>
      </c>
      <c r="D894" s="13">
        <f t="shared" si="53"/>
        <v>400991.2411877804</v>
      </c>
      <c r="H894" s="14">
        <v>3871.3034455397196</v>
      </c>
      <c r="I894" s="15">
        <f t="shared" si="54"/>
        <v>193565.17227698598</v>
      </c>
      <c r="J894" s="16">
        <f t="shared" si="55"/>
        <v>-229008.7588122196</v>
      </c>
    </row>
    <row r="895" spans="2:10" hidden="1" x14ac:dyDescent="0.35">
      <c r="B895" s="14">
        <v>13826.837977233192</v>
      </c>
      <c r="C895" s="15">
        <f t="shared" si="52"/>
        <v>300000</v>
      </c>
      <c r="D895" s="13">
        <f t="shared" si="53"/>
        <v>467878.6584063234</v>
      </c>
      <c r="H895" s="14">
        <v>4826.8379772331919</v>
      </c>
      <c r="I895" s="15">
        <f t="shared" si="54"/>
        <v>241341.8988616596</v>
      </c>
      <c r="J895" s="16">
        <f t="shared" si="55"/>
        <v>-162121.3415936766</v>
      </c>
    </row>
    <row r="896" spans="2:10" hidden="1" x14ac:dyDescent="0.35">
      <c r="B896" s="14">
        <v>14640.156254768517</v>
      </c>
      <c r="C896" s="15">
        <f t="shared" si="52"/>
        <v>300000</v>
      </c>
      <c r="D896" s="13">
        <f t="shared" si="53"/>
        <v>524810.93783379626</v>
      </c>
      <c r="H896" s="14">
        <v>5640.1562547685171</v>
      </c>
      <c r="I896" s="15">
        <f t="shared" si="54"/>
        <v>282007.81273842586</v>
      </c>
      <c r="J896" s="16">
        <f t="shared" si="55"/>
        <v>-105189.0621662038</v>
      </c>
    </row>
    <row r="897" spans="2:10" hidden="1" x14ac:dyDescent="0.35">
      <c r="B897" s="14">
        <v>14390.362254707481</v>
      </c>
      <c r="C897" s="15">
        <f t="shared" si="52"/>
        <v>300000</v>
      </c>
      <c r="D897" s="13">
        <f t="shared" si="53"/>
        <v>507325.35782952362</v>
      </c>
      <c r="H897" s="14">
        <v>5390.3622547074801</v>
      </c>
      <c r="I897" s="15">
        <f t="shared" si="54"/>
        <v>269518.11273537402</v>
      </c>
      <c r="J897" s="16">
        <f t="shared" si="55"/>
        <v>-122674.64217047638</v>
      </c>
    </row>
    <row r="898" spans="2:10" hidden="1" x14ac:dyDescent="0.35">
      <c r="B898" s="14">
        <v>16379.406109805597</v>
      </c>
      <c r="C898" s="15">
        <f t="shared" si="52"/>
        <v>300000</v>
      </c>
      <c r="D898" s="13">
        <f t="shared" si="53"/>
        <v>646558.42768639186</v>
      </c>
      <c r="H898" s="14">
        <v>7379.4061098055972</v>
      </c>
      <c r="I898" s="15">
        <f t="shared" si="54"/>
        <v>300000</v>
      </c>
      <c r="J898" s="16">
        <f t="shared" si="55"/>
        <v>16558.427686391806</v>
      </c>
    </row>
    <row r="899" spans="2:10" hidden="1" x14ac:dyDescent="0.35">
      <c r="B899" s="14">
        <v>15763.389996032594</v>
      </c>
      <c r="C899" s="15">
        <f t="shared" si="52"/>
        <v>300000</v>
      </c>
      <c r="D899" s="13">
        <f t="shared" si="53"/>
        <v>603437.29972228152</v>
      </c>
      <c r="H899" s="14">
        <v>6763.3899960325944</v>
      </c>
      <c r="I899" s="15">
        <f t="shared" si="54"/>
        <v>300000</v>
      </c>
      <c r="J899" s="16">
        <f t="shared" si="55"/>
        <v>-26562.700277718366</v>
      </c>
    </row>
    <row r="900" spans="2:10" hidden="1" x14ac:dyDescent="0.35">
      <c r="B900" s="14">
        <v>16849.238563188574</v>
      </c>
      <c r="C900" s="15">
        <f t="shared" si="52"/>
        <v>300000</v>
      </c>
      <c r="D900" s="13">
        <f t="shared" si="53"/>
        <v>679446.69942320022</v>
      </c>
      <c r="H900" s="14">
        <v>7849.2385631885736</v>
      </c>
      <c r="I900" s="15">
        <f t="shared" si="54"/>
        <v>300000</v>
      </c>
      <c r="J900" s="16">
        <f t="shared" si="55"/>
        <v>49446.699423200102</v>
      </c>
    </row>
    <row r="901" spans="2:10" hidden="1" x14ac:dyDescent="0.35">
      <c r="B901" s="14">
        <v>12506.149479659414</v>
      </c>
      <c r="C901" s="15">
        <f t="shared" si="52"/>
        <v>300000</v>
      </c>
      <c r="D901" s="13">
        <f t="shared" si="53"/>
        <v>375430.46357615897</v>
      </c>
      <c r="H901" s="14">
        <v>3506.1494796594134</v>
      </c>
      <c r="I901" s="15">
        <f t="shared" si="54"/>
        <v>175307.47398297067</v>
      </c>
      <c r="J901" s="16">
        <f t="shared" si="55"/>
        <v>-254569.53642384105</v>
      </c>
    </row>
    <row r="902" spans="2:10" hidden="1" x14ac:dyDescent="0.35">
      <c r="B902" s="14">
        <v>16407.177953428756</v>
      </c>
      <c r="C902" s="15">
        <f t="shared" si="52"/>
        <v>300000</v>
      </c>
      <c r="D902" s="13">
        <f t="shared" si="53"/>
        <v>648502.45674001286</v>
      </c>
      <c r="H902" s="14">
        <v>7407.1779534287543</v>
      </c>
      <c r="I902" s="15">
        <f t="shared" si="54"/>
        <v>300000</v>
      </c>
      <c r="J902" s="16">
        <f t="shared" si="55"/>
        <v>18502.4567400128</v>
      </c>
    </row>
    <row r="903" spans="2:10" hidden="1" x14ac:dyDescent="0.35">
      <c r="B903" s="14">
        <v>16743.797112949003</v>
      </c>
      <c r="C903" s="15">
        <f t="shared" si="52"/>
        <v>300000</v>
      </c>
      <c r="D903" s="13">
        <f t="shared" si="53"/>
        <v>672065.79790643021</v>
      </c>
      <c r="H903" s="14">
        <v>7743.7971129490033</v>
      </c>
      <c r="I903" s="15">
        <f t="shared" si="54"/>
        <v>300000</v>
      </c>
      <c r="J903" s="16">
        <f t="shared" si="55"/>
        <v>42065.797906430205</v>
      </c>
    </row>
    <row r="904" spans="2:10" hidden="1" x14ac:dyDescent="0.35">
      <c r="B904" s="14">
        <v>13148.869289223914</v>
      </c>
      <c r="C904" s="15">
        <f t="shared" si="52"/>
        <v>300000</v>
      </c>
      <c r="D904" s="13">
        <f t="shared" si="53"/>
        <v>420420.85024567402</v>
      </c>
      <c r="H904" s="14">
        <v>4148.8692892239142</v>
      </c>
      <c r="I904" s="15">
        <f t="shared" si="54"/>
        <v>207443.46446119572</v>
      </c>
      <c r="J904" s="16">
        <f t="shared" si="55"/>
        <v>-209579.14975432603</v>
      </c>
    </row>
    <row r="905" spans="2:10" hidden="1" x14ac:dyDescent="0.35">
      <c r="B905" s="14">
        <v>13589.709158604694</v>
      </c>
      <c r="C905" s="15">
        <f t="shared" si="52"/>
        <v>300000</v>
      </c>
      <c r="D905" s="13">
        <f t="shared" si="53"/>
        <v>451279.64110232855</v>
      </c>
      <c r="H905" s="14">
        <v>4589.7091586046936</v>
      </c>
      <c r="I905" s="15">
        <f t="shared" si="54"/>
        <v>229485.45793023467</v>
      </c>
      <c r="J905" s="16">
        <f t="shared" si="55"/>
        <v>-178720.35889767145</v>
      </c>
    </row>
    <row r="906" spans="2:10" hidden="1" x14ac:dyDescent="0.35">
      <c r="B906" s="14">
        <v>15092.898342844936</v>
      </c>
      <c r="C906" s="15">
        <f t="shared" si="52"/>
        <v>300000</v>
      </c>
      <c r="D906" s="13">
        <f t="shared" si="53"/>
        <v>556502.88399914559</v>
      </c>
      <c r="H906" s="14">
        <v>6092.8983428449355</v>
      </c>
      <c r="I906" s="15">
        <f t="shared" si="54"/>
        <v>300000</v>
      </c>
      <c r="J906" s="16">
        <f t="shared" si="55"/>
        <v>-73497.116000854527</v>
      </c>
    </row>
    <row r="907" spans="2:10" hidden="1" x14ac:dyDescent="0.35">
      <c r="B907" s="14">
        <v>14222.663045136876</v>
      </c>
      <c r="C907" s="15">
        <f t="shared" si="52"/>
        <v>300000</v>
      </c>
      <c r="D907" s="13">
        <f t="shared" si="53"/>
        <v>495586.41315958137</v>
      </c>
      <c r="H907" s="14">
        <v>5222.6630451368756</v>
      </c>
      <c r="I907" s="15">
        <f t="shared" si="54"/>
        <v>261133.15225684378</v>
      </c>
      <c r="J907" s="16">
        <f t="shared" si="55"/>
        <v>-134413.58684041869</v>
      </c>
    </row>
    <row r="908" spans="2:10" hidden="1" x14ac:dyDescent="0.35">
      <c r="B908" s="14">
        <v>12066.072573015534</v>
      </c>
      <c r="C908" s="15">
        <f t="shared" si="52"/>
        <v>300000</v>
      </c>
      <c r="D908" s="13">
        <f t="shared" si="53"/>
        <v>344625.0801110873</v>
      </c>
      <c r="H908" s="14">
        <v>3066.0725730155341</v>
      </c>
      <c r="I908" s="15">
        <f t="shared" si="54"/>
        <v>153303.62865077669</v>
      </c>
      <c r="J908" s="16">
        <f t="shared" si="55"/>
        <v>-285374.91988891258</v>
      </c>
    </row>
    <row r="909" spans="2:10" hidden="1" x14ac:dyDescent="0.35">
      <c r="B909" s="14">
        <v>16887.234107486191</v>
      </c>
      <c r="C909" s="15">
        <f t="shared" si="52"/>
        <v>300000</v>
      </c>
      <c r="D909" s="13">
        <f t="shared" si="53"/>
        <v>682106.38752403343</v>
      </c>
      <c r="H909" s="14">
        <v>7887.2341074861906</v>
      </c>
      <c r="I909" s="15">
        <f t="shared" si="54"/>
        <v>300000</v>
      </c>
      <c r="J909" s="16">
        <f t="shared" si="55"/>
        <v>52106.387524033315</v>
      </c>
    </row>
    <row r="910" spans="2:10" hidden="1" x14ac:dyDescent="0.35">
      <c r="B910" s="14">
        <v>12718.405713064974</v>
      </c>
      <c r="C910" s="15">
        <f t="shared" si="52"/>
        <v>300000</v>
      </c>
      <c r="D910" s="13">
        <f t="shared" si="53"/>
        <v>390288.39991454827</v>
      </c>
      <c r="H910" s="14">
        <v>3718.405713064974</v>
      </c>
      <c r="I910" s="15">
        <f t="shared" si="54"/>
        <v>185920.28565324869</v>
      </c>
      <c r="J910" s="16">
        <f t="shared" si="55"/>
        <v>-239711.60008545182</v>
      </c>
    </row>
    <row r="911" spans="2:10" hidden="1" x14ac:dyDescent="0.35">
      <c r="B911" s="14">
        <v>15794.671468245491</v>
      </c>
      <c r="C911" s="15">
        <f t="shared" si="52"/>
        <v>300000</v>
      </c>
      <c r="D911" s="13">
        <f t="shared" si="53"/>
        <v>605627.00277718436</v>
      </c>
      <c r="H911" s="14">
        <v>6794.6714682454913</v>
      </c>
      <c r="I911" s="15">
        <f t="shared" si="54"/>
        <v>300000</v>
      </c>
      <c r="J911" s="16">
        <f t="shared" si="55"/>
        <v>-24372.99722281564</v>
      </c>
    </row>
    <row r="912" spans="2:10" hidden="1" x14ac:dyDescent="0.35">
      <c r="B912" s="14">
        <v>12997.650074770349</v>
      </c>
      <c r="C912" s="15">
        <f t="shared" si="52"/>
        <v>300000</v>
      </c>
      <c r="D912" s="13">
        <f t="shared" si="53"/>
        <v>409835.50523392437</v>
      </c>
      <c r="H912" s="14">
        <v>3997.6500747703481</v>
      </c>
      <c r="I912" s="15">
        <f t="shared" si="54"/>
        <v>199882.50373851741</v>
      </c>
      <c r="J912" s="16">
        <f t="shared" si="55"/>
        <v>-220164.49476607563</v>
      </c>
    </row>
    <row r="913" spans="2:10" hidden="1" x14ac:dyDescent="0.35">
      <c r="B913" s="14">
        <v>15168.279061250649</v>
      </c>
      <c r="C913" s="15">
        <f t="shared" si="52"/>
        <v>300000</v>
      </c>
      <c r="D913" s="13">
        <f t="shared" si="53"/>
        <v>561779.53428754536</v>
      </c>
      <c r="H913" s="14">
        <v>6168.2790612506487</v>
      </c>
      <c r="I913" s="15">
        <f t="shared" si="54"/>
        <v>300000</v>
      </c>
      <c r="J913" s="16">
        <f t="shared" si="55"/>
        <v>-68220.465712454577</v>
      </c>
    </row>
    <row r="914" spans="2:10" hidden="1" x14ac:dyDescent="0.35">
      <c r="B914" s="14">
        <v>15595.69078646199</v>
      </c>
      <c r="C914" s="15">
        <f t="shared" si="52"/>
        <v>300000</v>
      </c>
      <c r="D914" s="13">
        <f t="shared" si="53"/>
        <v>591698.35505233938</v>
      </c>
      <c r="H914" s="14">
        <v>6595.6907864619898</v>
      </c>
      <c r="I914" s="15">
        <f t="shared" si="54"/>
        <v>300000</v>
      </c>
      <c r="J914" s="16">
        <f t="shared" si="55"/>
        <v>-38301.644947660738</v>
      </c>
    </row>
    <row r="915" spans="2:10" hidden="1" x14ac:dyDescent="0.35">
      <c r="B915" s="14">
        <v>16159.978026673178</v>
      </c>
      <c r="C915" s="15">
        <f t="shared" ref="C915:C978" si="56">$C$10*MIN(B915,$C$7)</f>
        <v>300000</v>
      </c>
      <c r="D915" s="13">
        <f t="shared" ref="D915:D978" si="57">B915*$D$10-$D$8</f>
        <v>631198.46186712245</v>
      </c>
      <c r="H915" s="14">
        <v>7159.9780266731777</v>
      </c>
      <c r="I915" s="15">
        <f t="shared" ref="I915:I978" si="58">$C$10*MIN(H915,$C$7)</f>
        <v>300000</v>
      </c>
      <c r="J915" s="16">
        <f t="shared" ref="J915:J978" si="59">H915*$D$10-$D$8</f>
        <v>1198.4618671224453</v>
      </c>
    </row>
    <row r="916" spans="2:10" hidden="1" x14ac:dyDescent="0.35">
      <c r="B916" s="14">
        <v>13436.658833582567</v>
      </c>
      <c r="C916" s="15">
        <f t="shared" si="56"/>
        <v>300000</v>
      </c>
      <c r="D916" s="13">
        <f t="shared" si="57"/>
        <v>440566.11835077975</v>
      </c>
      <c r="H916" s="14">
        <v>4436.6588335825672</v>
      </c>
      <c r="I916" s="15">
        <f t="shared" si="58"/>
        <v>221832.94167912836</v>
      </c>
      <c r="J916" s="16">
        <f t="shared" si="59"/>
        <v>-189433.8816492203</v>
      </c>
    </row>
    <row r="917" spans="2:10" hidden="1" x14ac:dyDescent="0.35">
      <c r="B917" s="14">
        <v>13670.430616168705</v>
      </c>
      <c r="C917" s="15">
        <f t="shared" si="56"/>
        <v>300000</v>
      </c>
      <c r="D917" s="13">
        <f t="shared" si="57"/>
        <v>456930.14313180943</v>
      </c>
      <c r="H917" s="14">
        <v>4670.4306161687064</v>
      </c>
      <c r="I917" s="15">
        <f t="shared" si="58"/>
        <v>233521.53080843532</v>
      </c>
      <c r="J917" s="16">
        <f t="shared" si="59"/>
        <v>-173069.85686819057</v>
      </c>
    </row>
    <row r="918" spans="2:10" hidden="1" x14ac:dyDescent="0.35">
      <c r="B918" s="14">
        <v>12360.271004364147</v>
      </c>
      <c r="C918" s="15">
        <f t="shared" si="56"/>
        <v>300000</v>
      </c>
      <c r="D918" s="13">
        <f t="shared" si="57"/>
        <v>365218.97030549031</v>
      </c>
      <c r="H918" s="14">
        <v>3360.2710043641468</v>
      </c>
      <c r="I918" s="15">
        <f t="shared" si="58"/>
        <v>168013.55021820735</v>
      </c>
      <c r="J918" s="16">
        <f t="shared" si="59"/>
        <v>-264781.02969450969</v>
      </c>
    </row>
    <row r="919" spans="2:10" hidden="1" x14ac:dyDescent="0.35">
      <c r="B919" s="14">
        <v>13866.054261909849</v>
      </c>
      <c r="C919" s="15">
        <f t="shared" si="56"/>
        <v>300000</v>
      </c>
      <c r="D919" s="13">
        <f t="shared" si="57"/>
        <v>470623.79833368945</v>
      </c>
      <c r="H919" s="14">
        <v>4866.0542619098487</v>
      </c>
      <c r="I919" s="15">
        <f t="shared" si="58"/>
        <v>243302.71309549245</v>
      </c>
      <c r="J919" s="16">
        <f t="shared" si="59"/>
        <v>-159376.2016663106</v>
      </c>
    </row>
    <row r="920" spans="2:10" hidden="1" x14ac:dyDescent="0.35">
      <c r="B920" s="14">
        <v>16874.263740958893</v>
      </c>
      <c r="C920" s="15">
        <f t="shared" si="56"/>
        <v>300000</v>
      </c>
      <c r="D920" s="13">
        <f t="shared" si="57"/>
        <v>681198.46186712245</v>
      </c>
      <c r="H920" s="14">
        <v>7874.2637409588915</v>
      </c>
      <c r="I920" s="15">
        <f t="shared" si="58"/>
        <v>300000</v>
      </c>
      <c r="J920" s="16">
        <f t="shared" si="59"/>
        <v>51198.461867122445</v>
      </c>
    </row>
    <row r="921" spans="2:10" hidden="1" x14ac:dyDescent="0.35">
      <c r="B921" s="14">
        <v>12020.447401348918</v>
      </c>
      <c r="C921" s="15">
        <f t="shared" si="56"/>
        <v>300000</v>
      </c>
      <c r="D921" s="13">
        <f t="shared" si="57"/>
        <v>341431.3180944242</v>
      </c>
      <c r="H921" s="14">
        <v>3020.447401348918</v>
      </c>
      <c r="I921" s="15">
        <f t="shared" si="58"/>
        <v>151022.37006744591</v>
      </c>
      <c r="J921" s="16">
        <f t="shared" si="59"/>
        <v>-288568.68190557574</v>
      </c>
    </row>
    <row r="922" spans="2:10" hidden="1" x14ac:dyDescent="0.35">
      <c r="B922" s="14">
        <v>16332.25501266518</v>
      </c>
      <c r="C922" s="15">
        <f t="shared" si="56"/>
        <v>300000</v>
      </c>
      <c r="D922" s="13">
        <f t="shared" si="57"/>
        <v>643257.85088656261</v>
      </c>
      <c r="H922" s="14">
        <v>7332.2550126651813</v>
      </c>
      <c r="I922" s="15">
        <f t="shared" si="58"/>
        <v>300000</v>
      </c>
      <c r="J922" s="16">
        <f t="shared" si="59"/>
        <v>13257.850886562665</v>
      </c>
    </row>
    <row r="923" spans="2:10" hidden="1" x14ac:dyDescent="0.35">
      <c r="B923" s="14">
        <v>14855.311746574298</v>
      </c>
      <c r="C923" s="15">
        <f t="shared" si="56"/>
        <v>300000</v>
      </c>
      <c r="D923" s="13">
        <f t="shared" si="57"/>
        <v>539871.82226020086</v>
      </c>
      <c r="H923" s="14">
        <v>5855.3117465742971</v>
      </c>
      <c r="I923" s="15">
        <f t="shared" si="58"/>
        <v>292765.58732871484</v>
      </c>
      <c r="J923" s="16">
        <f t="shared" si="59"/>
        <v>-90128.177739799197</v>
      </c>
    </row>
    <row r="924" spans="2:10" hidden="1" x14ac:dyDescent="0.35">
      <c r="B924" s="14">
        <v>15280.281991027558</v>
      </c>
      <c r="C924" s="15">
        <f t="shared" si="56"/>
        <v>300000</v>
      </c>
      <c r="D924" s="13">
        <f t="shared" si="57"/>
        <v>569619.73937192908</v>
      </c>
      <c r="H924" s="14">
        <v>6280.2819910275584</v>
      </c>
      <c r="I924" s="15">
        <f t="shared" si="58"/>
        <v>300000</v>
      </c>
      <c r="J924" s="16">
        <f t="shared" si="59"/>
        <v>-60380.260628070915</v>
      </c>
    </row>
    <row r="925" spans="2:10" hidden="1" x14ac:dyDescent="0.35">
      <c r="B925" s="14">
        <v>12416.272469252603</v>
      </c>
      <c r="C925" s="15">
        <f t="shared" si="56"/>
        <v>300000</v>
      </c>
      <c r="D925" s="13">
        <f t="shared" si="57"/>
        <v>369139.07284768217</v>
      </c>
      <c r="H925" s="14">
        <v>3416.2724692526017</v>
      </c>
      <c r="I925" s="15">
        <f t="shared" si="58"/>
        <v>170813.62346263009</v>
      </c>
      <c r="J925" s="16">
        <f t="shared" si="59"/>
        <v>-260860.92715231789</v>
      </c>
    </row>
    <row r="926" spans="2:10" hidden="1" x14ac:dyDescent="0.35">
      <c r="B926" s="14">
        <v>14093.569750053408</v>
      </c>
      <c r="C926" s="15">
        <f t="shared" si="56"/>
        <v>300000</v>
      </c>
      <c r="D926" s="13">
        <f t="shared" si="57"/>
        <v>486549.88250373851</v>
      </c>
      <c r="H926" s="14">
        <v>5093.5697500534079</v>
      </c>
      <c r="I926" s="15">
        <f t="shared" si="58"/>
        <v>254678.48750267038</v>
      </c>
      <c r="J926" s="16">
        <f t="shared" si="59"/>
        <v>-143450.11749626143</v>
      </c>
    </row>
    <row r="927" spans="2:10" hidden="1" x14ac:dyDescent="0.35">
      <c r="B927" s="14">
        <v>12351.268044068727</v>
      </c>
      <c r="C927" s="15">
        <f t="shared" si="56"/>
        <v>300000</v>
      </c>
      <c r="D927" s="13">
        <f t="shared" si="57"/>
        <v>364588.76308481093</v>
      </c>
      <c r="H927" s="14">
        <v>3351.2680440687277</v>
      </c>
      <c r="I927" s="15">
        <f t="shared" si="58"/>
        <v>167563.40220343639</v>
      </c>
      <c r="J927" s="16">
        <f t="shared" si="59"/>
        <v>-265411.23691518907</v>
      </c>
    </row>
    <row r="928" spans="2:10" hidden="1" x14ac:dyDescent="0.35">
      <c r="B928" s="14">
        <v>12571.001312295908</v>
      </c>
      <c r="C928" s="15">
        <f t="shared" si="56"/>
        <v>300000</v>
      </c>
      <c r="D928" s="13">
        <f t="shared" si="57"/>
        <v>379970.09186071355</v>
      </c>
      <c r="H928" s="14">
        <v>3571.0013122959076</v>
      </c>
      <c r="I928" s="15">
        <f t="shared" si="58"/>
        <v>178550.06561479537</v>
      </c>
      <c r="J928" s="16">
        <f t="shared" si="59"/>
        <v>-250029.90813928648</v>
      </c>
    </row>
    <row r="929" spans="2:10" hidden="1" x14ac:dyDescent="0.35">
      <c r="B929" s="14">
        <v>14849.818414868618</v>
      </c>
      <c r="C929" s="15">
        <f t="shared" si="56"/>
        <v>300000</v>
      </c>
      <c r="D929" s="13">
        <f t="shared" si="57"/>
        <v>539487.28904080321</v>
      </c>
      <c r="H929" s="14">
        <v>5849.8184148686178</v>
      </c>
      <c r="I929" s="15">
        <f t="shared" si="58"/>
        <v>292490.92074343091</v>
      </c>
      <c r="J929" s="16">
        <f t="shared" si="59"/>
        <v>-90512.710959196731</v>
      </c>
    </row>
    <row r="930" spans="2:10" hidden="1" x14ac:dyDescent="0.35">
      <c r="B930" s="14">
        <v>12946.989349040194</v>
      </c>
      <c r="C930" s="15">
        <f t="shared" si="56"/>
        <v>300000</v>
      </c>
      <c r="D930" s="13">
        <f t="shared" si="57"/>
        <v>406289.25443281361</v>
      </c>
      <c r="H930" s="14">
        <v>3946.9893490401928</v>
      </c>
      <c r="I930" s="15">
        <f t="shared" si="58"/>
        <v>197349.46745200965</v>
      </c>
      <c r="J930" s="16">
        <f t="shared" si="59"/>
        <v>-223710.7455671865</v>
      </c>
    </row>
    <row r="931" spans="2:10" hidden="1" x14ac:dyDescent="0.35">
      <c r="B931" s="14">
        <v>15113.193151646474</v>
      </c>
      <c r="C931" s="15">
        <f t="shared" si="56"/>
        <v>300000</v>
      </c>
      <c r="D931" s="13">
        <f t="shared" si="57"/>
        <v>557923.52061525313</v>
      </c>
      <c r="H931" s="14">
        <v>6113.1931516464738</v>
      </c>
      <c r="I931" s="15">
        <f t="shared" si="58"/>
        <v>300000</v>
      </c>
      <c r="J931" s="16">
        <f t="shared" si="59"/>
        <v>-72076.47938474681</v>
      </c>
    </row>
    <row r="932" spans="2:10" hidden="1" x14ac:dyDescent="0.35">
      <c r="B932" s="14">
        <v>12969.42045350505</v>
      </c>
      <c r="C932" s="15">
        <f t="shared" si="56"/>
        <v>300000</v>
      </c>
      <c r="D932" s="13">
        <f t="shared" si="57"/>
        <v>407859.4317453535</v>
      </c>
      <c r="H932" s="14">
        <v>3969.4204535050508</v>
      </c>
      <c r="I932" s="15">
        <f t="shared" si="58"/>
        <v>198471.02267525255</v>
      </c>
      <c r="J932" s="16">
        <f t="shared" si="59"/>
        <v>-222140.56825464644</v>
      </c>
    </row>
    <row r="933" spans="2:10" hidden="1" x14ac:dyDescent="0.35">
      <c r="B933" s="14">
        <v>12651.57017731254</v>
      </c>
      <c r="C933" s="15">
        <f t="shared" si="56"/>
        <v>300000</v>
      </c>
      <c r="D933" s="13">
        <f t="shared" si="57"/>
        <v>385609.91241187777</v>
      </c>
      <c r="H933" s="14">
        <v>3651.5701773125402</v>
      </c>
      <c r="I933" s="15">
        <f t="shared" si="58"/>
        <v>182578.50886562699</v>
      </c>
      <c r="J933" s="16">
        <f t="shared" si="59"/>
        <v>-244390.08758812217</v>
      </c>
    </row>
    <row r="934" spans="2:10" hidden="1" x14ac:dyDescent="0.35">
      <c r="B934" s="14">
        <v>12404.370250556964</v>
      </c>
      <c r="C934" s="15">
        <f t="shared" si="56"/>
        <v>300000</v>
      </c>
      <c r="D934" s="13">
        <f t="shared" si="57"/>
        <v>368305.91753898747</v>
      </c>
      <c r="H934" s="14">
        <v>3404.3702505569627</v>
      </c>
      <c r="I934" s="15">
        <f t="shared" si="58"/>
        <v>170218.51252784813</v>
      </c>
      <c r="J934" s="16">
        <f t="shared" si="59"/>
        <v>-261694.08246101261</v>
      </c>
    </row>
    <row r="935" spans="2:10" hidden="1" x14ac:dyDescent="0.35">
      <c r="B935" s="14">
        <v>13591.540269173254</v>
      </c>
      <c r="C935" s="15">
        <f t="shared" si="56"/>
        <v>300000</v>
      </c>
      <c r="D935" s="13">
        <f t="shared" si="57"/>
        <v>451407.8188421278</v>
      </c>
      <c r="H935" s="14">
        <v>4591.5402691732534</v>
      </c>
      <c r="I935" s="15">
        <f t="shared" si="58"/>
        <v>229577.01345866267</v>
      </c>
      <c r="J935" s="16">
        <f t="shared" si="59"/>
        <v>-178592.18115787226</v>
      </c>
    </row>
    <row r="936" spans="2:10" hidden="1" x14ac:dyDescent="0.35">
      <c r="B936" s="14">
        <v>15662.984099856563</v>
      </c>
      <c r="C936" s="15">
        <f t="shared" si="56"/>
        <v>300000</v>
      </c>
      <c r="D936" s="13">
        <f t="shared" si="57"/>
        <v>596408.88698995952</v>
      </c>
      <c r="H936" s="14">
        <v>6662.9840998565633</v>
      </c>
      <c r="I936" s="15">
        <f t="shared" si="58"/>
        <v>300000</v>
      </c>
      <c r="J936" s="16">
        <f t="shared" si="59"/>
        <v>-33591.113010040601</v>
      </c>
    </row>
    <row r="937" spans="2:10" hidden="1" x14ac:dyDescent="0.35">
      <c r="B937" s="14">
        <v>14139.957884456922</v>
      </c>
      <c r="C937" s="15">
        <f t="shared" si="56"/>
        <v>300000</v>
      </c>
      <c r="D937" s="13">
        <f t="shared" si="57"/>
        <v>489797.05191198457</v>
      </c>
      <c r="H937" s="14">
        <v>5139.9578844569232</v>
      </c>
      <c r="I937" s="15">
        <f t="shared" si="58"/>
        <v>256997.89422284617</v>
      </c>
      <c r="J937" s="16">
        <f t="shared" si="59"/>
        <v>-140202.94808801537</v>
      </c>
    </row>
    <row r="938" spans="2:10" hidden="1" x14ac:dyDescent="0.35">
      <c r="B938" s="14">
        <v>12367.137668996245</v>
      </c>
      <c r="C938" s="15">
        <f t="shared" si="56"/>
        <v>300000</v>
      </c>
      <c r="D938" s="13">
        <f t="shared" si="57"/>
        <v>365699.63682973722</v>
      </c>
      <c r="H938" s="14">
        <v>3367.1376689962462</v>
      </c>
      <c r="I938" s="15">
        <f t="shared" si="58"/>
        <v>168356.8834498123</v>
      </c>
      <c r="J938" s="16">
        <f t="shared" si="59"/>
        <v>-264300.36317026278</v>
      </c>
    </row>
    <row r="939" spans="2:10" hidden="1" x14ac:dyDescent="0.35">
      <c r="B939" s="14">
        <v>16015.47288430433</v>
      </c>
      <c r="C939" s="15">
        <f t="shared" si="56"/>
        <v>300000</v>
      </c>
      <c r="D939" s="13">
        <f t="shared" si="57"/>
        <v>621083.10190130305</v>
      </c>
      <c r="H939" s="14">
        <v>7015.4728843043304</v>
      </c>
      <c r="I939" s="15">
        <f t="shared" si="58"/>
        <v>300000</v>
      </c>
      <c r="J939" s="16">
        <f t="shared" si="59"/>
        <v>-8916.8980986968963</v>
      </c>
    </row>
    <row r="940" spans="2:10" hidden="1" x14ac:dyDescent="0.35">
      <c r="B940" s="14">
        <v>14668.385876033815</v>
      </c>
      <c r="C940" s="15">
        <f t="shared" si="56"/>
        <v>300000</v>
      </c>
      <c r="D940" s="13">
        <f t="shared" si="57"/>
        <v>526787.01132236712</v>
      </c>
      <c r="H940" s="14">
        <v>5668.3858760338153</v>
      </c>
      <c r="I940" s="15">
        <f t="shared" si="58"/>
        <v>283419.29380169074</v>
      </c>
      <c r="J940" s="16">
        <f t="shared" si="59"/>
        <v>-103212.98867763294</v>
      </c>
    </row>
    <row r="941" spans="2:10" hidden="1" x14ac:dyDescent="0.35">
      <c r="B941" s="14">
        <v>13654.103213599048</v>
      </c>
      <c r="C941" s="15">
        <f t="shared" si="56"/>
        <v>300000</v>
      </c>
      <c r="D941" s="13">
        <f t="shared" si="57"/>
        <v>455787.22495193337</v>
      </c>
      <c r="H941" s="14">
        <v>4654.1032135990481</v>
      </c>
      <c r="I941" s="15">
        <f t="shared" si="58"/>
        <v>232705.16067995242</v>
      </c>
      <c r="J941" s="16">
        <f t="shared" si="59"/>
        <v>-174212.77504806663</v>
      </c>
    </row>
    <row r="942" spans="2:10" hidden="1" x14ac:dyDescent="0.35">
      <c r="B942" s="14">
        <v>13150.090029602954</v>
      </c>
      <c r="C942" s="15">
        <f t="shared" si="56"/>
        <v>300000</v>
      </c>
      <c r="D942" s="13">
        <f t="shared" si="57"/>
        <v>420506.30207220674</v>
      </c>
      <c r="H942" s="14">
        <v>4150.090029602954</v>
      </c>
      <c r="I942" s="15">
        <f t="shared" si="58"/>
        <v>207504.50148014771</v>
      </c>
      <c r="J942" s="16">
        <f t="shared" si="59"/>
        <v>-209493.6979277932</v>
      </c>
    </row>
    <row r="943" spans="2:10" hidden="1" x14ac:dyDescent="0.35">
      <c r="B943" s="14">
        <v>13942.197943052461</v>
      </c>
      <c r="C943" s="15">
        <f t="shared" si="56"/>
        <v>300000</v>
      </c>
      <c r="D943" s="13">
        <f t="shared" si="57"/>
        <v>475953.85601367219</v>
      </c>
      <c r="H943" s="14">
        <v>4942.1979430524616</v>
      </c>
      <c r="I943" s="15">
        <f t="shared" si="58"/>
        <v>247109.89715262307</v>
      </c>
      <c r="J943" s="16">
        <f t="shared" si="59"/>
        <v>-154046.14398632769</v>
      </c>
    </row>
    <row r="944" spans="2:10" hidden="1" x14ac:dyDescent="0.35">
      <c r="B944" s="14">
        <v>15306.375316629536</v>
      </c>
      <c r="C944" s="15">
        <f t="shared" si="56"/>
        <v>300000</v>
      </c>
      <c r="D944" s="13">
        <f t="shared" si="57"/>
        <v>571446.27216406749</v>
      </c>
      <c r="H944" s="14">
        <v>6306.3753166295355</v>
      </c>
      <c r="I944" s="15">
        <f t="shared" si="58"/>
        <v>300000</v>
      </c>
      <c r="J944" s="16">
        <f t="shared" si="59"/>
        <v>-58553.727835932514</v>
      </c>
    </row>
    <row r="945" spans="2:10" hidden="1" x14ac:dyDescent="0.35">
      <c r="B945" s="14">
        <v>12753.501998962371</v>
      </c>
      <c r="C945" s="15">
        <f t="shared" si="56"/>
        <v>300000</v>
      </c>
      <c r="D945" s="13">
        <f t="shared" si="57"/>
        <v>392745.13992736593</v>
      </c>
      <c r="H945" s="14">
        <v>3753.5019989623706</v>
      </c>
      <c r="I945" s="15">
        <f t="shared" si="58"/>
        <v>187675.09994811853</v>
      </c>
      <c r="J945" s="16">
        <f t="shared" si="59"/>
        <v>-237254.86007263407</v>
      </c>
    </row>
    <row r="946" spans="2:10" hidden="1" x14ac:dyDescent="0.35">
      <c r="B946" s="14">
        <v>15009.277626880703</v>
      </c>
      <c r="C946" s="15">
        <f t="shared" si="56"/>
        <v>300000</v>
      </c>
      <c r="D946" s="13">
        <f t="shared" si="57"/>
        <v>550649.43388164928</v>
      </c>
      <c r="H946" s="14">
        <v>6009.2776268807029</v>
      </c>
      <c r="I946" s="15">
        <f t="shared" si="58"/>
        <v>300000</v>
      </c>
      <c r="J946" s="16">
        <f t="shared" si="59"/>
        <v>-79350.566118350776</v>
      </c>
    </row>
    <row r="947" spans="2:10" hidden="1" x14ac:dyDescent="0.35">
      <c r="B947" s="14">
        <v>14301.248207037568</v>
      </c>
      <c r="C947" s="15">
        <f t="shared" si="56"/>
        <v>300000</v>
      </c>
      <c r="D947" s="13">
        <f t="shared" si="57"/>
        <v>501087.37449262978</v>
      </c>
      <c r="H947" s="14">
        <v>5301.2482070375681</v>
      </c>
      <c r="I947" s="15">
        <f t="shared" si="58"/>
        <v>265062.41035187838</v>
      </c>
      <c r="J947" s="16">
        <f t="shared" si="59"/>
        <v>-128912.62550737022</v>
      </c>
    </row>
    <row r="948" spans="2:10" hidden="1" x14ac:dyDescent="0.35">
      <c r="B948" s="14">
        <v>16194.921720023194</v>
      </c>
      <c r="C948" s="15">
        <f t="shared" si="56"/>
        <v>300000</v>
      </c>
      <c r="D948" s="13">
        <f t="shared" si="57"/>
        <v>633644.52040162357</v>
      </c>
      <c r="H948" s="14">
        <v>7194.9217200231942</v>
      </c>
      <c r="I948" s="15">
        <f t="shared" si="58"/>
        <v>300000</v>
      </c>
      <c r="J948" s="16">
        <f t="shared" si="59"/>
        <v>3644.5204016235657</v>
      </c>
    </row>
    <row r="949" spans="2:10" hidden="1" x14ac:dyDescent="0.35">
      <c r="B949" s="14">
        <v>14864.162114322336</v>
      </c>
      <c r="C949" s="15">
        <f t="shared" si="56"/>
        <v>300000</v>
      </c>
      <c r="D949" s="13">
        <f t="shared" si="57"/>
        <v>540491.34800256358</v>
      </c>
      <c r="H949" s="14">
        <v>5864.1621143223365</v>
      </c>
      <c r="I949" s="15">
        <f t="shared" si="58"/>
        <v>293208.10571611684</v>
      </c>
      <c r="J949" s="16">
        <f t="shared" si="59"/>
        <v>-89508.65199743642</v>
      </c>
    </row>
    <row r="950" spans="2:10" hidden="1" x14ac:dyDescent="0.35">
      <c r="B950" s="14">
        <v>12326.70064394055</v>
      </c>
      <c r="C950" s="15">
        <f t="shared" si="56"/>
        <v>300000</v>
      </c>
      <c r="D950" s="13">
        <f t="shared" si="57"/>
        <v>362869.04507583857</v>
      </c>
      <c r="H950" s="14">
        <v>3326.70064394055</v>
      </c>
      <c r="I950" s="15">
        <f t="shared" si="58"/>
        <v>166335.0321970275</v>
      </c>
      <c r="J950" s="16">
        <f t="shared" si="59"/>
        <v>-267130.95492416149</v>
      </c>
    </row>
    <row r="951" spans="2:10" hidden="1" x14ac:dyDescent="0.35">
      <c r="B951" s="14">
        <v>12464.186529129918</v>
      </c>
      <c r="C951" s="15">
        <f t="shared" si="56"/>
        <v>300000</v>
      </c>
      <c r="D951" s="13">
        <f t="shared" si="57"/>
        <v>372493.05703909427</v>
      </c>
      <c r="H951" s="14">
        <v>3464.1865291299173</v>
      </c>
      <c r="I951" s="15">
        <f t="shared" si="58"/>
        <v>173209.32645649585</v>
      </c>
      <c r="J951" s="16">
        <f t="shared" si="59"/>
        <v>-257506.94296090578</v>
      </c>
    </row>
    <row r="952" spans="2:10" hidden="1" x14ac:dyDescent="0.35">
      <c r="B952" s="14">
        <v>13165.501876888333</v>
      </c>
      <c r="C952" s="15">
        <f t="shared" si="56"/>
        <v>300000</v>
      </c>
      <c r="D952" s="13">
        <f t="shared" si="57"/>
        <v>421585.13138218329</v>
      </c>
      <c r="H952" s="14">
        <v>4165.5018768883328</v>
      </c>
      <c r="I952" s="15">
        <f t="shared" si="58"/>
        <v>208275.09384441664</v>
      </c>
      <c r="J952" s="16">
        <f t="shared" si="59"/>
        <v>-208414.86861781671</v>
      </c>
    </row>
    <row r="953" spans="2:10" hidden="1" x14ac:dyDescent="0.35">
      <c r="B953" s="14">
        <v>14154.148991363261</v>
      </c>
      <c r="C953" s="15">
        <f t="shared" si="56"/>
        <v>300000</v>
      </c>
      <c r="D953" s="13">
        <f t="shared" si="57"/>
        <v>490790.42939542828</v>
      </c>
      <c r="H953" s="14">
        <v>5154.1489913632613</v>
      </c>
      <c r="I953" s="15">
        <f t="shared" si="58"/>
        <v>257707.44956816308</v>
      </c>
      <c r="J953" s="16">
        <f t="shared" si="59"/>
        <v>-139209.57060457172</v>
      </c>
    </row>
    <row r="954" spans="2:10" hidden="1" x14ac:dyDescent="0.35">
      <c r="B954" s="14">
        <v>15110.904263435774</v>
      </c>
      <c r="C954" s="15">
        <f t="shared" si="56"/>
        <v>300000</v>
      </c>
      <c r="D954" s="13">
        <f t="shared" si="57"/>
        <v>557763.29844050412</v>
      </c>
      <c r="H954" s="14">
        <v>6110.9042634357738</v>
      </c>
      <c r="I954" s="15">
        <f t="shared" si="58"/>
        <v>300000</v>
      </c>
      <c r="J954" s="16">
        <f t="shared" si="59"/>
        <v>-72236.701559495821</v>
      </c>
    </row>
    <row r="955" spans="2:10" hidden="1" x14ac:dyDescent="0.35">
      <c r="B955" s="14">
        <v>13370.281075472274</v>
      </c>
      <c r="C955" s="15">
        <f t="shared" si="56"/>
        <v>300000</v>
      </c>
      <c r="D955" s="13">
        <f t="shared" si="57"/>
        <v>435919.67528305924</v>
      </c>
      <c r="H955" s="14">
        <v>4370.2810754722741</v>
      </c>
      <c r="I955" s="15">
        <f t="shared" si="58"/>
        <v>218514.0537736137</v>
      </c>
      <c r="J955" s="16">
        <f t="shared" si="59"/>
        <v>-194080.32471694081</v>
      </c>
    </row>
    <row r="956" spans="2:10" hidden="1" x14ac:dyDescent="0.35">
      <c r="B956" s="14">
        <v>14010.101626636555</v>
      </c>
      <c r="C956" s="15">
        <f t="shared" si="56"/>
        <v>300000</v>
      </c>
      <c r="D956" s="13">
        <f t="shared" si="57"/>
        <v>480707.11386455887</v>
      </c>
      <c r="H956" s="14">
        <v>5010.101626636555</v>
      </c>
      <c r="I956" s="15">
        <f t="shared" si="58"/>
        <v>250505.08133182774</v>
      </c>
      <c r="J956" s="16">
        <f t="shared" si="59"/>
        <v>-149292.88613544113</v>
      </c>
    </row>
    <row r="957" spans="2:10" hidden="1" x14ac:dyDescent="0.35">
      <c r="B957" s="14">
        <v>16918.515579699088</v>
      </c>
      <c r="C957" s="15">
        <f t="shared" si="56"/>
        <v>300000</v>
      </c>
      <c r="D957" s="13">
        <f t="shared" si="57"/>
        <v>684296.09057893604</v>
      </c>
      <c r="H957" s="14">
        <v>7918.5155796990875</v>
      </c>
      <c r="I957" s="15">
        <f t="shared" si="58"/>
        <v>300000</v>
      </c>
      <c r="J957" s="16">
        <f t="shared" si="59"/>
        <v>54296.090578936157</v>
      </c>
    </row>
    <row r="958" spans="2:10" hidden="1" x14ac:dyDescent="0.35">
      <c r="B958" s="14">
        <v>12965.605639820551</v>
      </c>
      <c r="C958" s="15">
        <f t="shared" si="56"/>
        <v>300000</v>
      </c>
      <c r="D958" s="13">
        <f t="shared" si="57"/>
        <v>407592.39478743856</v>
      </c>
      <c r="H958" s="14">
        <v>3965.605639820551</v>
      </c>
      <c r="I958" s="15">
        <f t="shared" si="58"/>
        <v>198280.28199102756</v>
      </c>
      <c r="J958" s="16">
        <f t="shared" si="59"/>
        <v>-222407.60521256144</v>
      </c>
    </row>
    <row r="959" spans="2:10" hidden="1" x14ac:dyDescent="0.35">
      <c r="B959" s="14">
        <v>15240.760521256143</v>
      </c>
      <c r="C959" s="15">
        <f t="shared" si="56"/>
        <v>300000</v>
      </c>
      <c r="D959" s="13">
        <f t="shared" si="57"/>
        <v>566853.23648792994</v>
      </c>
      <c r="H959" s="14">
        <v>6240.7605212561421</v>
      </c>
      <c r="I959" s="15">
        <f t="shared" si="58"/>
        <v>300000</v>
      </c>
      <c r="J959" s="16">
        <f t="shared" si="59"/>
        <v>-63146.763512070058</v>
      </c>
    </row>
    <row r="960" spans="2:10" hidden="1" x14ac:dyDescent="0.35">
      <c r="B960" s="14">
        <v>15463.698232978302</v>
      </c>
      <c r="C960" s="15">
        <f t="shared" si="56"/>
        <v>300000</v>
      </c>
      <c r="D960" s="13">
        <f t="shared" si="57"/>
        <v>582458.87630848121</v>
      </c>
      <c r="H960" s="14">
        <v>6463.6982329783013</v>
      </c>
      <c r="I960" s="15">
        <f t="shared" si="58"/>
        <v>300000</v>
      </c>
      <c r="J960" s="16">
        <f t="shared" si="59"/>
        <v>-47541.123691518907</v>
      </c>
    </row>
    <row r="961" spans="2:10" hidden="1" x14ac:dyDescent="0.35">
      <c r="B961" s="14">
        <v>16254.585406048769</v>
      </c>
      <c r="C961" s="15">
        <f t="shared" si="56"/>
        <v>300000</v>
      </c>
      <c r="D961" s="13">
        <f t="shared" si="57"/>
        <v>637820.97842341382</v>
      </c>
      <c r="H961" s="14">
        <v>7254.5854060487691</v>
      </c>
      <c r="I961" s="15">
        <f t="shared" si="58"/>
        <v>300000</v>
      </c>
      <c r="J961" s="16">
        <f t="shared" si="59"/>
        <v>7820.9784234138206</v>
      </c>
    </row>
    <row r="962" spans="2:10" hidden="1" x14ac:dyDescent="0.35">
      <c r="B962" s="14">
        <v>14188.482314523759</v>
      </c>
      <c r="C962" s="15">
        <f t="shared" si="56"/>
        <v>300000</v>
      </c>
      <c r="D962" s="13">
        <f t="shared" si="57"/>
        <v>493193.76201666309</v>
      </c>
      <c r="H962" s="14">
        <v>5188.4823145237588</v>
      </c>
      <c r="I962" s="15">
        <f t="shared" si="58"/>
        <v>259424.11572618794</v>
      </c>
      <c r="J962" s="16">
        <f t="shared" si="59"/>
        <v>-136806.23798333691</v>
      </c>
    </row>
    <row r="963" spans="2:10" hidden="1" x14ac:dyDescent="0.35">
      <c r="B963" s="14">
        <v>12911.893063142796</v>
      </c>
      <c r="C963" s="15">
        <f t="shared" si="56"/>
        <v>300000</v>
      </c>
      <c r="D963" s="13">
        <f t="shared" si="57"/>
        <v>403832.51441999571</v>
      </c>
      <c r="H963" s="14">
        <v>3911.8930631427961</v>
      </c>
      <c r="I963" s="15">
        <f t="shared" si="58"/>
        <v>195594.65315713981</v>
      </c>
      <c r="J963" s="16">
        <f t="shared" si="59"/>
        <v>-226167.48558000429</v>
      </c>
    </row>
    <row r="964" spans="2:10" hidden="1" x14ac:dyDescent="0.35">
      <c r="B964" s="14">
        <v>16330.729087191383</v>
      </c>
      <c r="C964" s="15">
        <f t="shared" si="56"/>
        <v>300000</v>
      </c>
      <c r="D964" s="13">
        <f t="shared" si="57"/>
        <v>643151.03610339691</v>
      </c>
      <c r="H964" s="14">
        <v>7330.729087191382</v>
      </c>
      <c r="I964" s="15">
        <f t="shared" si="58"/>
        <v>300000</v>
      </c>
      <c r="J964" s="16">
        <f t="shared" si="59"/>
        <v>13151.036103396735</v>
      </c>
    </row>
    <row r="965" spans="2:10" hidden="1" x14ac:dyDescent="0.35">
      <c r="B965" s="14">
        <v>13310.769981994079</v>
      </c>
      <c r="C965" s="15">
        <f t="shared" si="56"/>
        <v>300000</v>
      </c>
      <c r="D965" s="13">
        <f t="shared" si="57"/>
        <v>431753.89873958554</v>
      </c>
      <c r="H965" s="14">
        <v>4310.769981994079</v>
      </c>
      <c r="I965" s="15">
        <f t="shared" si="58"/>
        <v>215538.49909970394</v>
      </c>
      <c r="J965" s="16">
        <f t="shared" si="59"/>
        <v>-198246.10126041446</v>
      </c>
    </row>
    <row r="966" spans="2:10" hidden="1" x14ac:dyDescent="0.35">
      <c r="B966" s="14">
        <v>15151.188695944089</v>
      </c>
      <c r="C966" s="15">
        <f t="shared" si="56"/>
        <v>300000</v>
      </c>
      <c r="D966" s="13">
        <f t="shared" si="57"/>
        <v>560583.20871608611</v>
      </c>
      <c r="H966" s="14">
        <v>6151.1886959440899</v>
      </c>
      <c r="I966" s="15">
        <f t="shared" si="58"/>
        <v>300000</v>
      </c>
      <c r="J966" s="16">
        <f t="shared" si="59"/>
        <v>-69416.791283913713</v>
      </c>
    </row>
    <row r="967" spans="2:10" hidden="1" x14ac:dyDescent="0.35">
      <c r="B967" s="14">
        <v>15318.735312967314</v>
      </c>
      <c r="C967" s="15">
        <f t="shared" si="56"/>
        <v>300000</v>
      </c>
      <c r="D967" s="13">
        <f t="shared" si="57"/>
        <v>572311.47190771205</v>
      </c>
      <c r="H967" s="14">
        <v>6318.7353129673147</v>
      </c>
      <c r="I967" s="15">
        <f t="shared" si="58"/>
        <v>300000</v>
      </c>
      <c r="J967" s="16">
        <f t="shared" si="59"/>
        <v>-57688.528092287946</v>
      </c>
    </row>
    <row r="968" spans="2:10" hidden="1" x14ac:dyDescent="0.35">
      <c r="B968" s="14">
        <v>13158.635212256233</v>
      </c>
      <c r="C968" s="15">
        <f t="shared" si="56"/>
        <v>300000</v>
      </c>
      <c r="D968" s="13">
        <f t="shared" si="57"/>
        <v>421104.46485793625</v>
      </c>
      <c r="H968" s="14">
        <v>4158.635212256233</v>
      </c>
      <c r="I968" s="15">
        <f t="shared" si="58"/>
        <v>207931.76061281166</v>
      </c>
      <c r="J968" s="16">
        <f t="shared" si="59"/>
        <v>-208895.53514206369</v>
      </c>
    </row>
    <row r="969" spans="2:10" hidden="1" x14ac:dyDescent="0.35">
      <c r="B969" s="14">
        <v>15888.515884884182</v>
      </c>
      <c r="C969" s="15">
        <f t="shared" si="56"/>
        <v>300000</v>
      </c>
      <c r="D969" s="13">
        <f t="shared" si="57"/>
        <v>612196.11194189265</v>
      </c>
      <c r="H969" s="14">
        <v>6888.515884884182</v>
      </c>
      <c r="I969" s="15">
        <f t="shared" si="58"/>
        <v>300000</v>
      </c>
      <c r="J969" s="16">
        <f t="shared" si="59"/>
        <v>-17803.88805810723</v>
      </c>
    </row>
    <row r="970" spans="2:10" hidden="1" x14ac:dyDescent="0.35">
      <c r="B970" s="14">
        <v>12618.915372173224</v>
      </c>
      <c r="C970" s="15">
        <f t="shared" si="56"/>
        <v>300000</v>
      </c>
      <c r="D970" s="13">
        <f t="shared" si="57"/>
        <v>383324.07605212566</v>
      </c>
      <c r="H970" s="14">
        <v>3618.9153721732232</v>
      </c>
      <c r="I970" s="15">
        <f t="shared" si="58"/>
        <v>180945.76860866116</v>
      </c>
      <c r="J970" s="16">
        <f t="shared" si="59"/>
        <v>-246675.92394787437</v>
      </c>
    </row>
    <row r="971" spans="2:10" hidden="1" x14ac:dyDescent="0.35">
      <c r="B971" s="14">
        <v>14159.33713797418</v>
      </c>
      <c r="C971" s="15">
        <f t="shared" si="56"/>
        <v>300000</v>
      </c>
      <c r="D971" s="13">
        <f t="shared" si="57"/>
        <v>491153.5996581926</v>
      </c>
      <c r="H971" s="14">
        <v>5159.3371379741811</v>
      </c>
      <c r="I971" s="15">
        <f t="shared" si="58"/>
        <v>257966.85689870905</v>
      </c>
      <c r="J971" s="16">
        <f t="shared" si="59"/>
        <v>-138846.40034180734</v>
      </c>
    </row>
    <row r="972" spans="2:10" hidden="1" x14ac:dyDescent="0.35">
      <c r="B972" s="14">
        <v>12367.900631733146</v>
      </c>
      <c r="C972" s="15">
        <f t="shared" si="56"/>
        <v>300000</v>
      </c>
      <c r="D972" s="13">
        <f t="shared" si="57"/>
        <v>365753.04422132019</v>
      </c>
      <c r="H972" s="14">
        <v>3367.9006317331459</v>
      </c>
      <c r="I972" s="15">
        <f t="shared" si="58"/>
        <v>168395.03158665731</v>
      </c>
      <c r="J972" s="16">
        <f t="shared" si="59"/>
        <v>-264246.95577867981</v>
      </c>
    </row>
    <row r="973" spans="2:10" hidden="1" x14ac:dyDescent="0.35">
      <c r="B973" s="14">
        <v>12677.358317819759</v>
      </c>
      <c r="C973" s="15">
        <f t="shared" si="56"/>
        <v>300000</v>
      </c>
      <c r="D973" s="13">
        <f t="shared" si="57"/>
        <v>387415.08224738308</v>
      </c>
      <c r="H973" s="14">
        <v>3677.3583178197578</v>
      </c>
      <c r="I973" s="15">
        <f t="shared" si="58"/>
        <v>183867.91589098788</v>
      </c>
      <c r="J973" s="16">
        <f t="shared" si="59"/>
        <v>-242584.91775261695</v>
      </c>
    </row>
    <row r="974" spans="2:10" hidden="1" x14ac:dyDescent="0.35">
      <c r="B974" s="14">
        <v>14166.50898770104</v>
      </c>
      <c r="C974" s="15">
        <f t="shared" si="56"/>
        <v>300000</v>
      </c>
      <c r="D974" s="13">
        <f t="shared" si="57"/>
        <v>491655.62913907273</v>
      </c>
      <c r="H974" s="14">
        <v>5166.5089877010405</v>
      </c>
      <c r="I974" s="15">
        <f t="shared" si="58"/>
        <v>258325.44938505202</v>
      </c>
      <c r="J974" s="16">
        <f t="shared" si="59"/>
        <v>-138344.37086092716</v>
      </c>
    </row>
    <row r="975" spans="2:10" hidden="1" x14ac:dyDescent="0.35">
      <c r="B975" s="14">
        <v>13274.300363170263</v>
      </c>
      <c r="C975" s="15">
        <f t="shared" si="56"/>
        <v>300000</v>
      </c>
      <c r="D975" s="13">
        <f t="shared" si="57"/>
        <v>429201.02542191837</v>
      </c>
      <c r="H975" s="14">
        <v>4274.3003631702632</v>
      </c>
      <c r="I975" s="15">
        <f t="shared" si="58"/>
        <v>213715.01815851315</v>
      </c>
      <c r="J975" s="16">
        <f t="shared" si="59"/>
        <v>-200798.97457808157</v>
      </c>
    </row>
    <row r="976" spans="2:10" hidden="1" x14ac:dyDescent="0.35">
      <c r="B976" s="14">
        <v>15243.202002014223</v>
      </c>
      <c r="C976" s="15">
        <f t="shared" si="56"/>
        <v>300000</v>
      </c>
      <c r="D976" s="13">
        <f t="shared" si="57"/>
        <v>567024.14014099562</v>
      </c>
      <c r="H976" s="14">
        <v>6243.2020020142218</v>
      </c>
      <c r="I976" s="15">
        <f t="shared" si="58"/>
        <v>300000</v>
      </c>
      <c r="J976" s="16">
        <f t="shared" si="59"/>
        <v>-62975.8598590045</v>
      </c>
    </row>
    <row r="977" spans="2:10" hidden="1" x14ac:dyDescent="0.35">
      <c r="B977" s="14">
        <v>13909.390545365764</v>
      </c>
      <c r="C977" s="15">
        <f t="shared" si="56"/>
        <v>300000</v>
      </c>
      <c r="D977" s="13">
        <f t="shared" si="57"/>
        <v>473657.33817560354</v>
      </c>
      <c r="H977" s="14">
        <v>4909.3905453657644</v>
      </c>
      <c r="I977" s="15">
        <f t="shared" si="58"/>
        <v>245469.52726828822</v>
      </c>
      <c r="J977" s="16">
        <f t="shared" si="59"/>
        <v>-156342.66182439646</v>
      </c>
    </row>
    <row r="978" spans="2:10" hidden="1" x14ac:dyDescent="0.35">
      <c r="B978" s="14">
        <v>14346.263008514663</v>
      </c>
      <c r="C978" s="15">
        <f t="shared" si="56"/>
        <v>300000</v>
      </c>
      <c r="D978" s="13">
        <f t="shared" si="57"/>
        <v>504238.41059602646</v>
      </c>
      <c r="H978" s="14">
        <v>5346.2630085146639</v>
      </c>
      <c r="I978" s="15">
        <f t="shared" si="58"/>
        <v>267313.15042573318</v>
      </c>
      <c r="J978" s="16">
        <f t="shared" si="59"/>
        <v>-125761.58940397354</v>
      </c>
    </row>
    <row r="979" spans="2:10" hidden="1" x14ac:dyDescent="0.35">
      <c r="B979" s="14">
        <v>15767.815179906615</v>
      </c>
      <c r="C979" s="15">
        <f t="shared" ref="C979:C1017" si="60">$C$10*MIN(B979,$C$7)</f>
        <v>300000</v>
      </c>
      <c r="D979" s="13">
        <f t="shared" ref="D979:D1017" si="61">B979*$D$10-$D$8</f>
        <v>603747.06259346311</v>
      </c>
      <c r="H979" s="14">
        <v>6767.8151799066136</v>
      </c>
      <c r="I979" s="15">
        <f t="shared" ref="I979:I1017" si="62">$C$10*MIN(H979,$C$7)</f>
        <v>300000</v>
      </c>
      <c r="J979" s="16">
        <f t="shared" ref="J979:J1017" si="63">H979*$D$10-$D$8</f>
        <v>-26252.937406537065</v>
      </c>
    </row>
    <row r="980" spans="2:10" hidden="1" x14ac:dyDescent="0.35">
      <c r="B980" s="14">
        <v>14690.664387951292</v>
      </c>
      <c r="C980" s="15">
        <f t="shared" si="60"/>
        <v>300000</v>
      </c>
      <c r="D980" s="13">
        <f t="shared" si="61"/>
        <v>528346.50715659047</v>
      </c>
      <c r="H980" s="14">
        <v>5690.6643879512922</v>
      </c>
      <c r="I980" s="15">
        <f t="shared" si="62"/>
        <v>284533.21939756459</v>
      </c>
      <c r="J980" s="16">
        <f t="shared" si="63"/>
        <v>-101653.49284340953</v>
      </c>
    </row>
    <row r="981" spans="2:10" hidden="1" x14ac:dyDescent="0.35">
      <c r="B981" s="14">
        <v>16706.869716483048</v>
      </c>
      <c r="C981" s="15">
        <f t="shared" si="60"/>
        <v>300000</v>
      </c>
      <c r="D981" s="13">
        <f t="shared" si="61"/>
        <v>669480.8801538134</v>
      </c>
      <c r="H981" s="14">
        <v>7706.8697164830473</v>
      </c>
      <c r="I981" s="15">
        <f t="shared" si="62"/>
        <v>300000</v>
      </c>
      <c r="J981" s="16">
        <f t="shared" si="63"/>
        <v>39480.880153813283</v>
      </c>
    </row>
    <row r="982" spans="2:10" hidden="1" x14ac:dyDescent="0.35">
      <c r="B982" s="14">
        <v>16762.871181371502</v>
      </c>
      <c r="C982" s="15">
        <f t="shared" si="60"/>
        <v>300000</v>
      </c>
      <c r="D982" s="13">
        <f t="shared" si="61"/>
        <v>673400.98269600514</v>
      </c>
      <c r="H982" s="14">
        <v>7762.8711813715017</v>
      </c>
      <c r="I982" s="15">
        <f t="shared" si="62"/>
        <v>300000</v>
      </c>
      <c r="J982" s="16">
        <f t="shared" si="63"/>
        <v>43400.982696005143</v>
      </c>
    </row>
    <row r="983" spans="2:10" hidden="1" x14ac:dyDescent="0.35">
      <c r="B983" s="14">
        <v>13405.52995391705</v>
      </c>
      <c r="C983" s="15">
        <f t="shared" si="60"/>
        <v>300000</v>
      </c>
      <c r="D983" s="13">
        <f t="shared" si="61"/>
        <v>438387.09677419346</v>
      </c>
      <c r="H983" s="14">
        <v>4405.529953917051</v>
      </c>
      <c r="I983" s="15">
        <f t="shared" si="62"/>
        <v>220276.49769585254</v>
      </c>
      <c r="J983" s="16">
        <f t="shared" si="63"/>
        <v>-191612.90322580643</v>
      </c>
    </row>
    <row r="984" spans="2:10" hidden="1" x14ac:dyDescent="0.35">
      <c r="B984" s="14">
        <v>15171.330912198247</v>
      </c>
      <c r="C984" s="15">
        <f t="shared" si="60"/>
        <v>300000</v>
      </c>
      <c r="D984" s="13">
        <f t="shared" si="61"/>
        <v>561993.16385387722</v>
      </c>
      <c r="H984" s="14">
        <v>6171.3309121982475</v>
      </c>
      <c r="I984" s="15">
        <f t="shared" si="62"/>
        <v>300000</v>
      </c>
      <c r="J984" s="16">
        <f t="shared" si="63"/>
        <v>-68006.83614612266</v>
      </c>
    </row>
    <row r="985" spans="2:10" hidden="1" x14ac:dyDescent="0.35">
      <c r="B985" s="14">
        <v>15912.16772972808</v>
      </c>
      <c r="C985" s="15">
        <f t="shared" si="60"/>
        <v>300000</v>
      </c>
      <c r="D985" s="13">
        <f t="shared" si="61"/>
        <v>613851.74108096561</v>
      </c>
      <c r="H985" s="14">
        <v>6912.1677297280803</v>
      </c>
      <c r="I985" s="15">
        <f t="shared" si="62"/>
        <v>300000</v>
      </c>
      <c r="J985" s="16">
        <f t="shared" si="63"/>
        <v>-16148.258919034386</v>
      </c>
    </row>
    <row r="986" spans="2:10" hidden="1" x14ac:dyDescent="0.35">
      <c r="B986" s="14">
        <v>14714.31623279519</v>
      </c>
      <c r="C986" s="15">
        <f t="shared" si="60"/>
        <v>300000</v>
      </c>
      <c r="D986" s="13">
        <f t="shared" si="61"/>
        <v>530002.13629566331</v>
      </c>
      <c r="H986" s="14">
        <v>5714.3162327951904</v>
      </c>
      <c r="I986" s="15">
        <f t="shared" si="62"/>
        <v>285715.81163975951</v>
      </c>
      <c r="J986" s="16">
        <f t="shared" si="63"/>
        <v>-99997.863704336691</v>
      </c>
    </row>
    <row r="987" spans="2:10" hidden="1" x14ac:dyDescent="0.35">
      <c r="B987" s="14">
        <v>15319.345683156835</v>
      </c>
      <c r="C987" s="15">
        <f t="shared" si="60"/>
        <v>300000</v>
      </c>
      <c r="D987" s="13">
        <f t="shared" si="61"/>
        <v>572354.19782097847</v>
      </c>
      <c r="H987" s="14">
        <v>6319.3456831568346</v>
      </c>
      <c r="I987" s="15">
        <f t="shared" si="62"/>
        <v>300000</v>
      </c>
      <c r="J987" s="16">
        <f t="shared" si="63"/>
        <v>-57645.802179021586</v>
      </c>
    </row>
    <row r="988" spans="2:10" hidden="1" x14ac:dyDescent="0.35">
      <c r="B988" s="14">
        <v>14713.095492416151</v>
      </c>
      <c r="C988" s="15">
        <f t="shared" si="60"/>
        <v>300000</v>
      </c>
      <c r="D988" s="13">
        <f t="shared" si="61"/>
        <v>529916.68446913059</v>
      </c>
      <c r="H988" s="14">
        <v>5713.0954924161506</v>
      </c>
      <c r="I988" s="15">
        <f t="shared" si="62"/>
        <v>285654.77462080756</v>
      </c>
      <c r="J988" s="16">
        <f t="shared" si="63"/>
        <v>-100083.31553086947</v>
      </c>
    </row>
    <row r="989" spans="2:10" hidden="1" x14ac:dyDescent="0.35">
      <c r="B989" s="14">
        <v>13674.855800042726</v>
      </c>
      <c r="C989" s="15">
        <f t="shared" si="60"/>
        <v>300000</v>
      </c>
      <c r="D989" s="13">
        <f t="shared" si="61"/>
        <v>457239.90600299079</v>
      </c>
      <c r="H989" s="14">
        <v>4674.8558000427256</v>
      </c>
      <c r="I989" s="15">
        <f t="shared" si="62"/>
        <v>233742.79000213629</v>
      </c>
      <c r="J989" s="16">
        <f t="shared" si="63"/>
        <v>-172760.09399700921</v>
      </c>
    </row>
    <row r="990" spans="2:10" hidden="1" x14ac:dyDescent="0.35">
      <c r="B990" s="14">
        <v>15553.270058290353</v>
      </c>
      <c r="C990" s="15">
        <f t="shared" si="60"/>
        <v>300000</v>
      </c>
      <c r="D990" s="13">
        <f t="shared" si="61"/>
        <v>588728.90408032457</v>
      </c>
      <c r="H990" s="14">
        <v>6553.2700582903526</v>
      </c>
      <c r="I990" s="15">
        <f t="shared" si="62"/>
        <v>300000</v>
      </c>
      <c r="J990" s="16">
        <f t="shared" si="63"/>
        <v>-41271.09591967531</v>
      </c>
    </row>
    <row r="991" spans="2:10" hidden="1" x14ac:dyDescent="0.35">
      <c r="B991" s="14">
        <v>15548.387096774193</v>
      </c>
      <c r="C991" s="15">
        <f t="shared" si="60"/>
        <v>300000</v>
      </c>
      <c r="D991" s="13">
        <f t="shared" si="61"/>
        <v>588387.09677419346</v>
      </c>
      <c r="H991" s="14">
        <v>6548.3870967741932</v>
      </c>
      <c r="I991" s="15">
        <f t="shared" si="62"/>
        <v>300000</v>
      </c>
      <c r="J991" s="16">
        <f t="shared" si="63"/>
        <v>-41612.903225806484</v>
      </c>
    </row>
    <row r="992" spans="2:10" hidden="1" x14ac:dyDescent="0.35">
      <c r="B992" s="14">
        <v>15408.917508468887</v>
      </c>
      <c r="C992" s="15">
        <f t="shared" si="60"/>
        <v>300000</v>
      </c>
      <c r="D992" s="13">
        <f t="shared" si="61"/>
        <v>578624.22559282207</v>
      </c>
      <c r="H992" s="14">
        <v>6408.9175084688868</v>
      </c>
      <c r="I992" s="15">
        <f t="shared" si="62"/>
        <v>300000</v>
      </c>
      <c r="J992" s="16">
        <f t="shared" si="63"/>
        <v>-51375.774407177931</v>
      </c>
    </row>
    <row r="993" spans="2:10" hidden="1" x14ac:dyDescent="0.35">
      <c r="B993" s="14">
        <v>13581.316568498794</v>
      </c>
      <c r="C993" s="15">
        <f t="shared" si="60"/>
        <v>300000</v>
      </c>
      <c r="D993" s="13">
        <f t="shared" si="61"/>
        <v>450692.15979491558</v>
      </c>
      <c r="H993" s="14">
        <v>4581.3165684987944</v>
      </c>
      <c r="I993" s="15">
        <f t="shared" si="62"/>
        <v>229065.82842493971</v>
      </c>
      <c r="J993" s="16">
        <f t="shared" si="63"/>
        <v>-179307.84020508442</v>
      </c>
    </row>
    <row r="994" spans="2:10" hidden="1" x14ac:dyDescent="0.35">
      <c r="B994" s="14">
        <v>16423.657948545791</v>
      </c>
      <c r="C994" s="15">
        <f t="shared" si="60"/>
        <v>300000</v>
      </c>
      <c r="D994" s="13">
        <f t="shared" si="61"/>
        <v>649656.05639820546</v>
      </c>
      <c r="H994" s="14">
        <v>7423.6579485457924</v>
      </c>
      <c r="I994" s="15">
        <f t="shared" si="62"/>
        <v>300000</v>
      </c>
      <c r="J994" s="16">
        <f t="shared" si="63"/>
        <v>19656.056398205459</v>
      </c>
    </row>
    <row r="995" spans="2:10" hidden="1" x14ac:dyDescent="0.35">
      <c r="B995" s="14">
        <v>16451.124607074191</v>
      </c>
      <c r="C995" s="15">
        <f t="shared" si="60"/>
        <v>300000</v>
      </c>
      <c r="D995" s="13">
        <f t="shared" si="61"/>
        <v>651578.72249519336</v>
      </c>
      <c r="H995" s="14">
        <v>7451.1246070741909</v>
      </c>
      <c r="I995" s="15">
        <f t="shared" si="62"/>
        <v>300000</v>
      </c>
      <c r="J995" s="16">
        <f t="shared" si="63"/>
        <v>21578.72249519336</v>
      </c>
    </row>
    <row r="996" spans="2:10" hidden="1" x14ac:dyDescent="0.35">
      <c r="B996" s="14">
        <v>16308.908352916043</v>
      </c>
      <c r="C996" s="15">
        <f t="shared" si="60"/>
        <v>300000</v>
      </c>
      <c r="D996" s="13">
        <f t="shared" si="61"/>
        <v>641623.58470412297</v>
      </c>
      <c r="H996" s="14">
        <v>7308.9083529160434</v>
      </c>
      <c r="I996" s="15">
        <f t="shared" si="62"/>
        <v>300000</v>
      </c>
      <c r="J996" s="16">
        <f t="shared" si="63"/>
        <v>11623.58470412303</v>
      </c>
    </row>
    <row r="997" spans="2:10" hidden="1" x14ac:dyDescent="0.35">
      <c r="B997" s="14">
        <v>12605.334635456404</v>
      </c>
      <c r="C997" s="15">
        <f t="shared" si="60"/>
        <v>300000</v>
      </c>
      <c r="D997" s="13">
        <f t="shared" si="61"/>
        <v>382373.42448194826</v>
      </c>
      <c r="H997" s="14">
        <v>3605.3346354564042</v>
      </c>
      <c r="I997" s="15">
        <f t="shared" si="62"/>
        <v>180266.7317728202</v>
      </c>
      <c r="J997" s="16">
        <f t="shared" si="63"/>
        <v>-247626.57551805172</v>
      </c>
    </row>
    <row r="998" spans="2:10" hidden="1" x14ac:dyDescent="0.35">
      <c r="B998" s="14">
        <v>16533.219397564622</v>
      </c>
      <c r="C998" s="15">
        <f t="shared" si="60"/>
        <v>300000</v>
      </c>
      <c r="D998" s="13">
        <f t="shared" si="61"/>
        <v>657325.35782952351</v>
      </c>
      <c r="H998" s="14">
        <v>7533.2193975646233</v>
      </c>
      <c r="I998" s="15">
        <f t="shared" si="62"/>
        <v>300000</v>
      </c>
      <c r="J998" s="16">
        <f t="shared" si="63"/>
        <v>27325.357829523622</v>
      </c>
    </row>
    <row r="999" spans="2:10" hidden="1" x14ac:dyDescent="0.35">
      <c r="B999" s="14">
        <v>12516.983550523393</v>
      </c>
      <c r="C999" s="15">
        <f t="shared" si="60"/>
        <v>300000</v>
      </c>
      <c r="D999" s="13">
        <f t="shared" si="61"/>
        <v>376188.8485366375</v>
      </c>
      <c r="H999" s="14">
        <v>3516.9835505233923</v>
      </c>
      <c r="I999" s="15">
        <f t="shared" si="62"/>
        <v>175849.1775261696</v>
      </c>
      <c r="J999" s="16">
        <f t="shared" si="63"/>
        <v>-253811.15146336253</v>
      </c>
    </row>
    <row r="1000" spans="2:10" hidden="1" x14ac:dyDescent="0.35">
      <c r="B1000" s="14">
        <v>15109.530930509354</v>
      </c>
      <c r="C1000" s="15">
        <f t="shared" si="60"/>
        <v>300000</v>
      </c>
      <c r="D1000" s="13">
        <f t="shared" si="61"/>
        <v>557667.16513565485</v>
      </c>
      <c r="H1000" s="14">
        <v>6109.5309305093542</v>
      </c>
      <c r="I1000" s="15">
        <f t="shared" si="62"/>
        <v>300000</v>
      </c>
      <c r="J1000" s="16">
        <f t="shared" si="63"/>
        <v>-72332.834864345205</v>
      </c>
    </row>
    <row r="1001" spans="2:10" hidden="1" x14ac:dyDescent="0.35">
      <c r="B1001" s="14">
        <v>16663.686025574512</v>
      </c>
      <c r="C1001" s="15">
        <f t="shared" si="60"/>
        <v>300000</v>
      </c>
      <c r="D1001" s="13">
        <f t="shared" si="61"/>
        <v>666458.02179021575</v>
      </c>
      <c r="H1001" s="14">
        <v>7663.6860255745114</v>
      </c>
      <c r="I1001" s="15">
        <f t="shared" si="62"/>
        <v>300000</v>
      </c>
      <c r="J1001" s="16">
        <f t="shared" si="63"/>
        <v>36458.021790215746</v>
      </c>
    </row>
    <row r="1002" spans="2:10" hidden="1" x14ac:dyDescent="0.35">
      <c r="B1002" s="14">
        <v>13612.903225806451</v>
      </c>
      <c r="C1002" s="15">
        <f t="shared" si="60"/>
        <v>300000</v>
      </c>
      <c r="D1002" s="13">
        <f t="shared" si="61"/>
        <v>452903.22580645152</v>
      </c>
      <c r="H1002" s="14">
        <v>4612.9032258064517</v>
      </c>
      <c r="I1002" s="15">
        <f t="shared" si="62"/>
        <v>230645.16129032258</v>
      </c>
      <c r="J1002" s="16">
        <f t="shared" si="63"/>
        <v>-177096.77419354836</v>
      </c>
    </row>
    <row r="1003" spans="2:10" hidden="1" x14ac:dyDescent="0.35">
      <c r="B1003" s="14">
        <v>16609.515671254616</v>
      </c>
      <c r="C1003" s="15">
        <f t="shared" si="60"/>
        <v>300000</v>
      </c>
      <c r="D1003" s="13">
        <f t="shared" si="61"/>
        <v>662666.09698782302</v>
      </c>
      <c r="H1003" s="14">
        <v>7609.5156712546159</v>
      </c>
      <c r="I1003" s="15">
        <f t="shared" si="62"/>
        <v>300000</v>
      </c>
      <c r="J1003" s="16">
        <f t="shared" si="63"/>
        <v>32666.096987823141</v>
      </c>
    </row>
    <row r="1004" spans="2:10" hidden="1" x14ac:dyDescent="0.35">
      <c r="B1004" s="14">
        <v>12549.180578020569</v>
      </c>
      <c r="C1004" s="15">
        <f t="shared" si="60"/>
        <v>300000</v>
      </c>
      <c r="D1004" s="13">
        <f t="shared" si="61"/>
        <v>378442.64046143985</v>
      </c>
      <c r="H1004" s="14">
        <v>3549.1805780205696</v>
      </c>
      <c r="I1004" s="15">
        <f t="shared" si="62"/>
        <v>177459.02890102848</v>
      </c>
      <c r="J1004" s="16">
        <f t="shared" si="63"/>
        <v>-251557.35953856012</v>
      </c>
    </row>
    <row r="1005" spans="2:10" hidden="1" x14ac:dyDescent="0.35">
      <c r="B1005" s="14">
        <v>13054.719687490462</v>
      </c>
      <c r="C1005" s="15">
        <f t="shared" si="60"/>
        <v>300000</v>
      </c>
      <c r="D1005" s="13">
        <f t="shared" si="61"/>
        <v>413830.37812433229</v>
      </c>
      <c r="H1005" s="14">
        <v>4054.719687490463</v>
      </c>
      <c r="I1005" s="15">
        <f t="shared" si="62"/>
        <v>202735.98437452316</v>
      </c>
      <c r="J1005" s="16">
        <f t="shared" si="63"/>
        <v>-216169.6218756676</v>
      </c>
    </row>
    <row r="1006" spans="2:10" hidden="1" x14ac:dyDescent="0.35">
      <c r="B1006" s="14">
        <v>14724.387340922269</v>
      </c>
      <c r="C1006" s="15">
        <f t="shared" si="60"/>
        <v>300000</v>
      </c>
      <c r="D1006" s="13">
        <f t="shared" si="61"/>
        <v>530707.11386455887</v>
      </c>
      <c r="H1006" s="14">
        <v>5724.3873409222688</v>
      </c>
      <c r="I1006" s="15">
        <f t="shared" si="62"/>
        <v>286219.36704611342</v>
      </c>
      <c r="J1006" s="16">
        <f t="shared" si="63"/>
        <v>-99292.886135441193</v>
      </c>
    </row>
    <row r="1007" spans="2:10" hidden="1" x14ac:dyDescent="0.35">
      <c r="B1007" s="14">
        <v>13171.910763878292</v>
      </c>
      <c r="C1007" s="15">
        <f t="shared" si="60"/>
        <v>300000</v>
      </c>
      <c r="D1007" s="13">
        <f t="shared" si="61"/>
        <v>422033.75347148045</v>
      </c>
      <c r="H1007" s="14">
        <v>4171.9107638782916</v>
      </c>
      <c r="I1007" s="15">
        <f t="shared" si="62"/>
        <v>208595.53819391457</v>
      </c>
      <c r="J1007" s="16">
        <f t="shared" si="63"/>
        <v>-207966.24652851961</v>
      </c>
    </row>
    <row r="1008" spans="2:10" hidden="1" x14ac:dyDescent="0.35">
      <c r="B1008" s="14">
        <v>15914.91439558092</v>
      </c>
      <c r="C1008" s="15">
        <f t="shared" si="60"/>
        <v>300000</v>
      </c>
      <c r="D1008" s="13">
        <f t="shared" si="61"/>
        <v>614044.00769066438</v>
      </c>
      <c r="H1008" s="14">
        <v>6914.9143955809195</v>
      </c>
      <c r="I1008" s="15">
        <f t="shared" si="62"/>
        <v>300000</v>
      </c>
      <c r="J1008" s="16">
        <f t="shared" si="63"/>
        <v>-15955.992309335619</v>
      </c>
    </row>
    <row r="1009" spans="2:10" hidden="1" x14ac:dyDescent="0.35">
      <c r="B1009" s="14">
        <v>15565.477462080751</v>
      </c>
      <c r="C1009" s="15">
        <f t="shared" si="60"/>
        <v>300000</v>
      </c>
      <c r="D1009" s="13">
        <f t="shared" si="61"/>
        <v>589583.42234565248</v>
      </c>
      <c r="H1009" s="14">
        <v>6565.477462080752</v>
      </c>
      <c r="I1009" s="15">
        <f t="shared" si="62"/>
        <v>300000</v>
      </c>
      <c r="J1009" s="16">
        <f t="shared" si="63"/>
        <v>-40416.577654347348</v>
      </c>
    </row>
    <row r="1010" spans="2:10" hidden="1" x14ac:dyDescent="0.35">
      <c r="B1010" s="14">
        <v>14067.018646809291</v>
      </c>
      <c r="C1010" s="15">
        <f t="shared" si="60"/>
        <v>300000</v>
      </c>
      <c r="D1010" s="13">
        <f t="shared" si="61"/>
        <v>484691.30527665035</v>
      </c>
      <c r="H1010" s="14">
        <v>5067.0186468092897</v>
      </c>
      <c r="I1010" s="15">
        <f t="shared" si="62"/>
        <v>253350.9323404645</v>
      </c>
      <c r="J1010" s="16">
        <f t="shared" si="63"/>
        <v>-145308.6947233497</v>
      </c>
    </row>
    <row r="1011" spans="2:10" hidden="1" x14ac:dyDescent="0.35">
      <c r="B1011" s="14">
        <v>15428.907132175664</v>
      </c>
      <c r="C1011" s="15">
        <f t="shared" si="60"/>
        <v>300000</v>
      </c>
      <c r="D1011" s="13">
        <f t="shared" si="61"/>
        <v>580023.49925229652</v>
      </c>
      <c r="H1011" s="14">
        <v>6428.9071321756646</v>
      </c>
      <c r="I1011" s="15">
        <f t="shared" si="62"/>
        <v>300000</v>
      </c>
      <c r="J1011" s="16">
        <f t="shared" si="63"/>
        <v>-49976.500747703481</v>
      </c>
    </row>
    <row r="1012" spans="2:10" hidden="1" x14ac:dyDescent="0.35">
      <c r="B1012" s="14">
        <v>15565.782647175512</v>
      </c>
      <c r="C1012" s="15">
        <f t="shared" si="60"/>
        <v>300000</v>
      </c>
      <c r="D1012" s="13">
        <f t="shared" si="61"/>
        <v>589604.7853022858</v>
      </c>
      <c r="H1012" s="14">
        <v>6565.7826471755125</v>
      </c>
      <c r="I1012" s="15">
        <f t="shared" si="62"/>
        <v>300000</v>
      </c>
      <c r="J1012" s="16">
        <f t="shared" si="63"/>
        <v>-40395.214697714138</v>
      </c>
    </row>
    <row r="1013" spans="2:10" hidden="1" x14ac:dyDescent="0.35">
      <c r="B1013" s="14">
        <v>15522.751548814356</v>
      </c>
      <c r="C1013" s="15">
        <f t="shared" si="60"/>
        <v>300000</v>
      </c>
      <c r="D1013" s="13">
        <f t="shared" si="61"/>
        <v>586592.60841700505</v>
      </c>
      <c r="H1013" s="14">
        <v>6522.7515488143563</v>
      </c>
      <c r="I1013" s="15">
        <f t="shared" si="62"/>
        <v>300000</v>
      </c>
      <c r="J1013" s="16">
        <f t="shared" si="63"/>
        <v>-43407.391582995071</v>
      </c>
    </row>
    <row r="1014" spans="2:10" hidden="1" x14ac:dyDescent="0.35">
      <c r="B1014" s="14">
        <v>12944.853053376874</v>
      </c>
      <c r="C1014" s="15">
        <f t="shared" si="60"/>
        <v>300000</v>
      </c>
      <c r="D1014" s="13">
        <f t="shared" si="61"/>
        <v>406139.71373638115</v>
      </c>
      <c r="H1014" s="14">
        <v>3944.853053376873</v>
      </c>
      <c r="I1014" s="15">
        <f t="shared" si="62"/>
        <v>197242.65266884366</v>
      </c>
      <c r="J1014" s="16">
        <f t="shared" si="63"/>
        <v>-223860.28626361891</v>
      </c>
    </row>
    <row r="1015" spans="2:10" x14ac:dyDescent="0.35">
      <c r="B1015" s="14">
        <v>16110.538041322063</v>
      </c>
      <c r="C1015" s="15">
        <f t="shared" si="60"/>
        <v>300000</v>
      </c>
      <c r="D1015" s="13">
        <f t="shared" si="61"/>
        <v>627737.66289254441</v>
      </c>
      <c r="H1015" s="14">
        <v>7110.5380413220619</v>
      </c>
      <c r="I1015" s="15">
        <f t="shared" si="62"/>
        <v>300000</v>
      </c>
      <c r="J1015" s="16">
        <f t="shared" si="63"/>
        <v>-2262.3371074556489</v>
      </c>
    </row>
    <row r="1016" spans="2:10" x14ac:dyDescent="0.35">
      <c r="B1016" s="14">
        <v>15881.191442609943</v>
      </c>
      <c r="C1016" s="15">
        <f t="shared" si="60"/>
        <v>300000</v>
      </c>
      <c r="D1016" s="13">
        <f t="shared" si="61"/>
        <v>611683.4009826961</v>
      </c>
      <c r="H1016" s="14">
        <v>6881.1914426099429</v>
      </c>
      <c r="I1016" s="15">
        <f t="shared" si="62"/>
        <v>300000</v>
      </c>
      <c r="J1016" s="16">
        <f t="shared" si="63"/>
        <v>-18316.599017304019</v>
      </c>
    </row>
    <row r="1017" spans="2:10" x14ac:dyDescent="0.35">
      <c r="B1017" s="14">
        <v>14575.609607226783</v>
      </c>
      <c r="C1017" s="15">
        <f t="shared" si="60"/>
        <v>300000</v>
      </c>
      <c r="D1017" s="13">
        <f t="shared" si="61"/>
        <v>520292.67250587477</v>
      </c>
      <c r="H1017" s="14">
        <v>5575.6096072267828</v>
      </c>
      <c r="I1017" s="15">
        <f t="shared" si="62"/>
        <v>278780.48036133917</v>
      </c>
      <c r="J1017" s="16">
        <f t="shared" si="63"/>
        <v>-109707.32749412523</v>
      </c>
    </row>
    <row r="1019" spans="2:10" ht="15.5" x14ac:dyDescent="0.35">
      <c r="B1019" s="6" t="s">
        <v>10</v>
      </c>
      <c r="C1019" s="17">
        <f>AVERAGE(C18:C1017)</f>
        <v>300000</v>
      </c>
      <c r="D1019" s="17">
        <f>AVERAGE(D18:D1017)</f>
        <v>520306.91091647034</v>
      </c>
      <c r="H1019" s="6" t="s">
        <v>10</v>
      </c>
      <c r="I1019" s="17">
        <f>AVERAGE(I18:I1017)</f>
        <v>257872.65694143501</v>
      </c>
      <c r="J1019" s="17">
        <f>AVERAGE(J18:J1017)</f>
        <v>-109693.08908352916</v>
      </c>
    </row>
    <row r="1020" spans="2:10" x14ac:dyDescent="0.35">
      <c r="B1020" s="6" t="s">
        <v>11</v>
      </c>
      <c r="C1020" s="7">
        <f>STDEV(C18:C1017)</f>
        <v>0</v>
      </c>
      <c r="D1020" s="7">
        <f>STDEV(D18:D1017)</f>
        <v>99743.261130192463</v>
      </c>
      <c r="H1020" s="6" t="s">
        <v>11</v>
      </c>
      <c r="I1020" s="7">
        <f>STDEV(I18:I1017)</f>
        <v>48473.402805590187</v>
      </c>
      <c r="J1020" s="7">
        <f>STDEV(J18:J1017)</f>
        <v>99743.261130188548</v>
      </c>
    </row>
    <row r="1021" spans="2:10" x14ac:dyDescent="0.35">
      <c r="B1021" s="6" t="s">
        <v>12</v>
      </c>
      <c r="C1021" s="7">
        <f>MIN(C18:C1017)</f>
        <v>300000</v>
      </c>
      <c r="D1021" s="7">
        <f>MIN(D18:D1017)</f>
        <v>340929.28861354408</v>
      </c>
      <c r="H1021" s="6" t="s">
        <v>12</v>
      </c>
      <c r="I1021" s="7">
        <f>MIN(I18:I1017)</f>
        <v>150663.77758110294</v>
      </c>
      <c r="J1021" s="7">
        <f>MIN(J18:J1017)</f>
        <v>-289070.71138645592</v>
      </c>
    </row>
    <row r="1022" spans="2:10" x14ac:dyDescent="0.35">
      <c r="B1022" s="8" t="s">
        <v>13</v>
      </c>
      <c r="C1022" s="7">
        <f>MAX(C18:C1017)</f>
        <v>300000</v>
      </c>
      <c r="D1022" s="7">
        <f>MAX(D18:D1017)</f>
        <v>689668.87417218531</v>
      </c>
      <c r="H1022" s="8" t="s">
        <v>13</v>
      </c>
      <c r="I1022" s="7">
        <f>MAX(I18:I1017)</f>
        <v>300000</v>
      </c>
      <c r="J1022" s="7">
        <f>MAX(J18:J1017)</f>
        <v>59668.874172185431</v>
      </c>
    </row>
    <row r="1023" spans="2:10" x14ac:dyDescent="0.35">
      <c r="F1023" s="9"/>
    </row>
  </sheetData>
  <sortState xmlns:xlrd2="http://schemas.microsoft.com/office/spreadsheetml/2017/richdata2" ref="E1020:E1037">
    <sortCondition ref="E1020"/>
  </sortState>
  <mergeCells count="2">
    <mergeCell ref="B16:D16"/>
    <mergeCell ref="H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0F82-74A2-4238-8778-E8228CADC1D8}">
  <dimension ref="B1:I1013"/>
  <sheetViews>
    <sheetView tabSelected="1" workbookViewId="0">
      <selection activeCell="E1007" sqref="E1007"/>
    </sheetView>
  </sheetViews>
  <sheetFormatPr defaultRowHeight="14.5" x14ac:dyDescent="0.35"/>
  <cols>
    <col min="2" max="2" width="20.453125" style="20" customWidth="1"/>
    <col min="3" max="3" width="17.81640625" customWidth="1"/>
    <col min="4" max="4" width="15.6328125" customWidth="1"/>
    <col min="6" max="6" width="12.36328125" customWidth="1"/>
    <col min="7" max="7" width="18.54296875" customWidth="1"/>
    <col min="8" max="8" width="13.6328125" customWidth="1"/>
    <col min="9" max="9" width="14.36328125" customWidth="1"/>
  </cols>
  <sheetData>
    <row r="1" spans="2:9" x14ac:dyDescent="0.35">
      <c r="B1" s="11"/>
      <c r="C1" s="11" t="s">
        <v>1</v>
      </c>
      <c r="D1" s="11" t="s">
        <v>2</v>
      </c>
      <c r="F1" s="21" t="s">
        <v>19</v>
      </c>
      <c r="G1">
        <v>200</v>
      </c>
    </row>
    <row r="2" spans="2:9" ht="15.5" x14ac:dyDescent="0.35">
      <c r="B2" s="10" t="s">
        <v>0</v>
      </c>
      <c r="C2" s="18">
        <v>6000</v>
      </c>
      <c r="D2" s="18">
        <v>15000</v>
      </c>
      <c r="F2" t="s">
        <v>21</v>
      </c>
    </row>
    <row r="3" spans="2:9" x14ac:dyDescent="0.35">
      <c r="B3" s="10" t="s">
        <v>3</v>
      </c>
      <c r="C3" s="12">
        <v>0</v>
      </c>
      <c r="D3" s="13">
        <v>500000</v>
      </c>
      <c r="F3" t="s">
        <v>22</v>
      </c>
    </row>
    <row r="4" spans="2:9" x14ac:dyDescent="0.35">
      <c r="B4" s="10" t="s">
        <v>5</v>
      </c>
      <c r="C4" s="13">
        <v>150</v>
      </c>
      <c r="D4" s="13">
        <v>130</v>
      </c>
    </row>
    <row r="5" spans="2:9" x14ac:dyDescent="0.35">
      <c r="B5" s="10" t="s">
        <v>7</v>
      </c>
      <c r="C5" s="13">
        <v>50</v>
      </c>
      <c r="D5" s="13">
        <v>70</v>
      </c>
    </row>
    <row r="7" spans="2:9" x14ac:dyDescent="0.35">
      <c r="B7" s="22" t="s">
        <v>16</v>
      </c>
      <c r="C7" s="22"/>
      <c r="D7" s="22"/>
      <c r="G7" s="22" t="s">
        <v>20</v>
      </c>
      <c r="H7" s="22"/>
      <c r="I7" s="22"/>
    </row>
    <row r="8" spans="2:9" x14ac:dyDescent="0.35">
      <c r="B8" s="4" t="s">
        <v>15</v>
      </c>
      <c r="C8" s="5" t="s">
        <v>14</v>
      </c>
      <c r="D8" s="5" t="s">
        <v>17</v>
      </c>
      <c r="G8" s="4" t="s">
        <v>15</v>
      </c>
      <c r="H8" s="5" t="s">
        <v>14</v>
      </c>
      <c r="I8" s="5" t="s">
        <v>17</v>
      </c>
    </row>
    <row r="9" spans="2:9" x14ac:dyDescent="0.35">
      <c r="B9" s="20">
        <v>12875.881221961119</v>
      </c>
      <c r="C9">
        <f>$C$5*MIN(B9,$C$2)</f>
        <v>300000</v>
      </c>
      <c r="D9" s="20">
        <f>B9*D5-D3</f>
        <v>401311.6855372783</v>
      </c>
      <c r="G9" s="20"/>
      <c r="H9" s="20"/>
      <c r="I9" s="20"/>
    </row>
    <row r="10" spans="2:9" x14ac:dyDescent="0.35">
      <c r="B10" s="20">
        <v>15941.770683919798</v>
      </c>
      <c r="C10">
        <f t="shared" ref="C10:C73" si="0">$C$5*MIN(B10,$C$2)</f>
        <v>300000</v>
      </c>
      <c r="D10" s="20"/>
      <c r="G10" s="20"/>
      <c r="H10" s="20"/>
      <c r="I10" s="20"/>
    </row>
    <row r="11" spans="2:9" x14ac:dyDescent="0.35">
      <c r="B11" s="20">
        <v>16291.970580156865</v>
      </c>
      <c r="C11">
        <f t="shared" si="0"/>
        <v>300000</v>
      </c>
      <c r="D11" s="20"/>
      <c r="G11" s="20"/>
      <c r="H11" s="20"/>
      <c r="I11" s="20"/>
    </row>
    <row r="12" spans="2:9" hidden="1" x14ac:dyDescent="0.35">
      <c r="B12" s="20">
        <v>14799.005096591081</v>
      </c>
      <c r="C12">
        <f t="shared" si="0"/>
        <v>300000</v>
      </c>
      <c r="D12" s="20"/>
      <c r="G12" s="20"/>
      <c r="H12" s="20"/>
      <c r="I12" s="20"/>
    </row>
    <row r="13" spans="2:9" hidden="1" x14ac:dyDescent="0.35">
      <c r="B13" s="20">
        <v>13502.731406598101</v>
      </c>
      <c r="C13">
        <f t="shared" si="0"/>
        <v>300000</v>
      </c>
      <c r="D13" s="20"/>
      <c r="G13" s="20"/>
      <c r="H13" s="20"/>
      <c r="I13" s="20"/>
    </row>
    <row r="14" spans="2:9" hidden="1" x14ac:dyDescent="0.35">
      <c r="B14" s="20">
        <v>13522.41584521012</v>
      </c>
      <c r="C14">
        <f t="shared" si="0"/>
        <v>300000</v>
      </c>
      <c r="D14" s="20"/>
      <c r="G14" s="20"/>
      <c r="H14" s="20"/>
      <c r="I14" s="20"/>
    </row>
    <row r="15" spans="2:9" hidden="1" x14ac:dyDescent="0.35">
      <c r="B15" s="20">
        <v>16152.043214209418</v>
      </c>
      <c r="C15">
        <f t="shared" si="0"/>
        <v>300000</v>
      </c>
      <c r="D15" s="20"/>
      <c r="G15" s="20"/>
      <c r="H15" s="20"/>
      <c r="I15" s="20"/>
    </row>
    <row r="16" spans="2:9" hidden="1" x14ac:dyDescent="0.35">
      <c r="B16" s="20">
        <v>14452.009643848995</v>
      </c>
      <c r="C16">
        <f t="shared" si="0"/>
        <v>300000</v>
      </c>
      <c r="D16" s="20"/>
      <c r="G16" s="20"/>
      <c r="H16" s="20"/>
      <c r="I16" s="20"/>
    </row>
    <row r="17" spans="2:9" hidden="1" x14ac:dyDescent="0.35">
      <c r="B17" s="20">
        <v>15720.816675313577</v>
      </c>
      <c r="C17">
        <f t="shared" si="0"/>
        <v>300000</v>
      </c>
      <c r="D17" s="20"/>
      <c r="G17" s="20"/>
      <c r="H17" s="20"/>
      <c r="I17" s="20"/>
    </row>
    <row r="18" spans="2:9" hidden="1" x14ac:dyDescent="0.35">
      <c r="B18" s="20">
        <v>16707.022309030428</v>
      </c>
      <c r="C18">
        <f t="shared" si="0"/>
        <v>300000</v>
      </c>
      <c r="D18" s="20"/>
      <c r="G18" s="20"/>
      <c r="H18" s="20"/>
      <c r="I18" s="20"/>
    </row>
    <row r="19" spans="2:9" hidden="1" x14ac:dyDescent="0.35">
      <c r="B19" s="20">
        <v>16975.585192419203</v>
      </c>
      <c r="C19">
        <f t="shared" si="0"/>
        <v>300000</v>
      </c>
      <c r="D19" s="20"/>
      <c r="G19" s="20"/>
      <c r="H19" s="20"/>
      <c r="I19" s="20"/>
    </row>
    <row r="20" spans="2:9" hidden="1" x14ac:dyDescent="0.35">
      <c r="B20" s="20">
        <v>16173.711355937376</v>
      </c>
      <c r="C20">
        <f t="shared" si="0"/>
        <v>300000</v>
      </c>
      <c r="D20" s="20"/>
      <c r="G20" s="20"/>
      <c r="H20" s="20"/>
      <c r="I20" s="20"/>
    </row>
    <row r="21" spans="2:9" hidden="1" x14ac:dyDescent="0.35">
      <c r="B21" s="20">
        <v>12012.66518143254</v>
      </c>
      <c r="C21">
        <f t="shared" si="0"/>
        <v>300000</v>
      </c>
      <c r="D21" s="20"/>
      <c r="G21" s="20"/>
      <c r="H21" s="20"/>
      <c r="I21" s="20"/>
    </row>
    <row r="22" spans="2:9" hidden="1" x14ac:dyDescent="0.35">
      <c r="B22" s="20">
        <v>16359.87426374096</v>
      </c>
      <c r="C22">
        <f t="shared" si="0"/>
        <v>300000</v>
      </c>
      <c r="D22" s="20"/>
      <c r="G22" s="20"/>
      <c r="H22" s="20"/>
      <c r="I22" s="20"/>
    </row>
    <row r="23" spans="2:9" hidden="1" x14ac:dyDescent="0.35">
      <c r="B23" s="20">
        <v>13729.02615436262</v>
      </c>
      <c r="C23">
        <f t="shared" si="0"/>
        <v>300000</v>
      </c>
      <c r="D23" s="20"/>
      <c r="G23" s="20"/>
      <c r="H23" s="20"/>
      <c r="I23" s="20"/>
    </row>
    <row r="24" spans="2:9" hidden="1" x14ac:dyDescent="0.35">
      <c r="B24" s="20">
        <v>14880.489516891994</v>
      </c>
      <c r="C24">
        <f t="shared" si="0"/>
        <v>300000</v>
      </c>
      <c r="D24" s="20"/>
      <c r="G24" s="20"/>
      <c r="H24" s="20"/>
      <c r="I24" s="20"/>
    </row>
    <row r="25" spans="2:9" hidden="1" x14ac:dyDescent="0.35">
      <c r="B25" s="20">
        <v>15678.853724784081</v>
      </c>
      <c r="C25">
        <f t="shared" si="0"/>
        <v>300000</v>
      </c>
      <c r="D25" s="20"/>
      <c r="G25" s="20"/>
      <c r="H25" s="20"/>
      <c r="I25" s="20"/>
    </row>
    <row r="26" spans="2:9" hidden="1" x14ac:dyDescent="0.35">
      <c r="B26" s="20">
        <v>15932.920316171758</v>
      </c>
      <c r="C26">
        <f t="shared" si="0"/>
        <v>300000</v>
      </c>
      <c r="D26" s="20"/>
      <c r="G26" s="20"/>
      <c r="H26" s="20"/>
      <c r="I26" s="20"/>
    </row>
    <row r="27" spans="2:9" hidden="1" x14ac:dyDescent="0.35">
      <c r="B27" s="20">
        <v>13500.747703482162</v>
      </c>
      <c r="C27">
        <f t="shared" si="0"/>
        <v>300000</v>
      </c>
      <c r="D27" s="20"/>
      <c r="G27" s="20"/>
      <c r="H27" s="20"/>
      <c r="I27" s="20"/>
    </row>
    <row r="28" spans="2:9" hidden="1" x14ac:dyDescent="0.35">
      <c r="B28" s="20">
        <v>14476.729636524553</v>
      </c>
      <c r="C28">
        <f t="shared" si="0"/>
        <v>300000</v>
      </c>
      <c r="D28" s="20"/>
      <c r="G28" s="20"/>
      <c r="H28" s="20"/>
      <c r="I28" s="20"/>
    </row>
    <row r="29" spans="2:9" hidden="1" x14ac:dyDescent="0.35">
      <c r="B29" s="20">
        <v>12001.37333292642</v>
      </c>
      <c r="C29">
        <f t="shared" si="0"/>
        <v>300000</v>
      </c>
      <c r="D29" s="20"/>
      <c r="G29" s="20"/>
      <c r="H29" s="20"/>
      <c r="I29" s="20"/>
    </row>
    <row r="30" spans="2:9" hidden="1" x14ac:dyDescent="0.35">
      <c r="B30" s="20">
        <v>16094.821008941923</v>
      </c>
      <c r="C30">
        <f t="shared" si="0"/>
        <v>300000</v>
      </c>
      <c r="D30" s="20"/>
      <c r="G30" s="20"/>
      <c r="H30" s="20"/>
      <c r="I30" s="20"/>
    </row>
    <row r="31" spans="2:9" hidden="1" x14ac:dyDescent="0.35">
      <c r="B31" s="20">
        <v>12236.671040986359</v>
      </c>
      <c r="C31">
        <f t="shared" si="0"/>
        <v>300000</v>
      </c>
      <c r="D31" s="20"/>
      <c r="G31" s="20"/>
      <c r="H31" s="20"/>
      <c r="I31" s="20"/>
    </row>
    <row r="32" spans="2:9" hidden="1" x14ac:dyDescent="0.35">
      <c r="B32" s="20">
        <v>15769.341105380414</v>
      </c>
      <c r="C32">
        <f t="shared" si="0"/>
        <v>300000</v>
      </c>
      <c r="D32" s="20"/>
      <c r="G32" s="20"/>
      <c r="H32" s="20"/>
      <c r="I32" s="20"/>
    </row>
    <row r="33" spans="2:9" hidden="1" x14ac:dyDescent="0.35">
      <c r="B33" s="20">
        <v>15123.722037415693</v>
      </c>
      <c r="C33">
        <f t="shared" si="0"/>
        <v>300000</v>
      </c>
      <c r="D33" s="20"/>
      <c r="G33" s="20"/>
      <c r="H33" s="20"/>
      <c r="I33" s="20"/>
    </row>
    <row r="34" spans="2:9" hidden="1" x14ac:dyDescent="0.35">
      <c r="B34" s="20">
        <v>12221.716971343119</v>
      </c>
      <c r="C34">
        <f t="shared" si="0"/>
        <v>300000</v>
      </c>
      <c r="D34" s="20"/>
      <c r="G34" s="20"/>
      <c r="H34" s="20"/>
      <c r="I34" s="20"/>
    </row>
    <row r="35" spans="2:9" hidden="1" x14ac:dyDescent="0.35">
      <c r="B35" s="20">
        <v>12892.971587267677</v>
      </c>
      <c r="C35">
        <f t="shared" si="0"/>
        <v>300000</v>
      </c>
      <c r="D35" s="20"/>
      <c r="G35" s="20"/>
      <c r="H35" s="20"/>
      <c r="I35" s="20"/>
    </row>
    <row r="36" spans="2:9" hidden="1" x14ac:dyDescent="0.35">
      <c r="B36" s="20">
        <v>15136.692403942992</v>
      </c>
      <c r="C36">
        <f t="shared" si="0"/>
        <v>300000</v>
      </c>
      <c r="D36" s="20"/>
      <c r="G36" s="20"/>
      <c r="H36" s="20"/>
      <c r="I36" s="20"/>
    </row>
    <row r="37" spans="2:9" hidden="1" x14ac:dyDescent="0.35">
      <c r="B37" s="20">
        <v>12671.102023377178</v>
      </c>
      <c r="C37">
        <f t="shared" si="0"/>
        <v>300000</v>
      </c>
      <c r="D37" s="20"/>
      <c r="G37" s="20"/>
      <c r="H37" s="20"/>
      <c r="I37" s="20"/>
    </row>
    <row r="38" spans="2:9" hidden="1" x14ac:dyDescent="0.35">
      <c r="B38" s="20">
        <v>13655.629139072847</v>
      </c>
      <c r="C38">
        <f t="shared" si="0"/>
        <v>300000</v>
      </c>
      <c r="D38" s="20"/>
      <c r="G38" s="20"/>
      <c r="H38" s="20"/>
      <c r="I38" s="20"/>
    </row>
    <row r="39" spans="2:9" hidden="1" x14ac:dyDescent="0.35">
      <c r="B39" s="20">
        <v>13285.744804223761</v>
      </c>
      <c r="C39">
        <f t="shared" si="0"/>
        <v>300000</v>
      </c>
      <c r="D39" s="20"/>
      <c r="G39" s="20"/>
      <c r="H39" s="20"/>
      <c r="I39" s="20"/>
    </row>
    <row r="40" spans="2:9" hidden="1" x14ac:dyDescent="0.35">
      <c r="B40" s="20">
        <v>14103.640858180486</v>
      </c>
      <c r="C40">
        <f t="shared" si="0"/>
        <v>300000</v>
      </c>
      <c r="D40" s="20"/>
      <c r="G40" s="20"/>
      <c r="H40" s="20"/>
      <c r="I40" s="20"/>
    </row>
    <row r="41" spans="2:9" hidden="1" x14ac:dyDescent="0.35">
      <c r="B41" s="20">
        <v>12649.891659291359</v>
      </c>
      <c r="C41">
        <f t="shared" si="0"/>
        <v>300000</v>
      </c>
      <c r="D41" s="20"/>
      <c r="G41" s="20"/>
      <c r="H41" s="20"/>
      <c r="I41" s="20"/>
    </row>
    <row r="42" spans="2:9" hidden="1" x14ac:dyDescent="0.35">
      <c r="B42" s="20">
        <v>16136.9365520188</v>
      </c>
      <c r="C42">
        <f t="shared" si="0"/>
        <v>300000</v>
      </c>
      <c r="D42" s="20"/>
      <c r="G42" s="20"/>
      <c r="H42" s="20"/>
      <c r="I42" s="20"/>
    </row>
    <row r="43" spans="2:9" hidden="1" x14ac:dyDescent="0.35">
      <c r="B43" s="20">
        <v>14419.049653614918</v>
      </c>
      <c r="C43">
        <f t="shared" si="0"/>
        <v>300000</v>
      </c>
      <c r="D43" s="20"/>
      <c r="G43" s="20"/>
      <c r="H43" s="20"/>
      <c r="I43" s="20"/>
    </row>
    <row r="44" spans="2:9" hidden="1" x14ac:dyDescent="0.35">
      <c r="B44" s="20">
        <v>12481.887264625995</v>
      </c>
      <c r="C44">
        <f t="shared" si="0"/>
        <v>300000</v>
      </c>
      <c r="D44" s="20"/>
      <c r="G44" s="20"/>
      <c r="H44" s="20"/>
      <c r="I44" s="20"/>
    </row>
    <row r="45" spans="2:9" hidden="1" x14ac:dyDescent="0.35">
      <c r="B45" s="20">
        <v>14650.685140537737</v>
      </c>
      <c r="C45">
        <f t="shared" si="0"/>
        <v>300000</v>
      </c>
      <c r="D45" s="20"/>
      <c r="G45" s="20"/>
      <c r="H45" s="20"/>
      <c r="I45" s="20"/>
    </row>
    <row r="46" spans="2:9" hidden="1" x14ac:dyDescent="0.35">
      <c r="B46" s="20">
        <v>16316.385387737664</v>
      </c>
      <c r="C46">
        <f t="shared" si="0"/>
        <v>300000</v>
      </c>
      <c r="D46" s="20"/>
      <c r="G46" s="20"/>
      <c r="H46" s="20"/>
      <c r="I46" s="20"/>
    </row>
    <row r="47" spans="2:9" hidden="1" x14ac:dyDescent="0.35">
      <c r="B47" s="20">
        <v>12573.595385601368</v>
      </c>
      <c r="C47">
        <f t="shared" si="0"/>
        <v>300000</v>
      </c>
      <c r="D47" s="20"/>
      <c r="G47" s="20"/>
      <c r="H47" s="20"/>
      <c r="I47" s="20"/>
    </row>
    <row r="48" spans="2:9" hidden="1" x14ac:dyDescent="0.35">
      <c r="B48" s="20">
        <v>15231.299783318582</v>
      </c>
      <c r="C48">
        <f t="shared" si="0"/>
        <v>300000</v>
      </c>
      <c r="D48" s="20"/>
      <c r="G48" s="20"/>
      <c r="H48" s="20"/>
      <c r="I48" s="20"/>
    </row>
    <row r="49" spans="2:9" hidden="1" x14ac:dyDescent="0.35">
      <c r="B49" s="20">
        <v>14890.255439924314</v>
      </c>
      <c r="C49">
        <f t="shared" si="0"/>
        <v>300000</v>
      </c>
      <c r="D49" s="20"/>
      <c r="G49" s="20"/>
      <c r="H49" s="20"/>
      <c r="I49" s="20"/>
    </row>
    <row r="50" spans="2:9" hidden="1" x14ac:dyDescent="0.35">
      <c r="B50" s="20">
        <v>14753.685110019227</v>
      </c>
      <c r="C50">
        <f t="shared" si="0"/>
        <v>300000</v>
      </c>
      <c r="D50" s="20"/>
      <c r="G50" s="20"/>
      <c r="H50" s="20"/>
      <c r="I50" s="20"/>
    </row>
    <row r="51" spans="2:9" hidden="1" x14ac:dyDescent="0.35">
      <c r="B51" s="20">
        <v>15935.361796929838</v>
      </c>
      <c r="C51">
        <f t="shared" si="0"/>
        <v>300000</v>
      </c>
      <c r="D51" s="20"/>
      <c r="G51" s="20"/>
      <c r="H51" s="20"/>
      <c r="I51" s="20"/>
    </row>
    <row r="52" spans="2:9" hidden="1" x14ac:dyDescent="0.35">
      <c r="B52" s="20">
        <v>15697.317423017059</v>
      </c>
      <c r="C52">
        <f t="shared" si="0"/>
        <v>300000</v>
      </c>
      <c r="D52" s="20"/>
      <c r="G52" s="20"/>
      <c r="H52" s="20"/>
      <c r="I52" s="20"/>
    </row>
    <row r="53" spans="2:9" hidden="1" x14ac:dyDescent="0.35">
      <c r="B53" s="20">
        <v>12123.752555925168</v>
      </c>
      <c r="C53">
        <f t="shared" si="0"/>
        <v>300000</v>
      </c>
      <c r="D53" s="20"/>
      <c r="G53" s="20"/>
      <c r="H53" s="20"/>
      <c r="I53" s="20"/>
    </row>
    <row r="54" spans="2:9" hidden="1" x14ac:dyDescent="0.35">
      <c r="B54" s="20">
        <v>16309.671315652944</v>
      </c>
      <c r="C54">
        <f t="shared" si="0"/>
        <v>300000</v>
      </c>
      <c r="D54" s="20"/>
      <c r="G54" s="20"/>
      <c r="H54" s="20"/>
      <c r="I54" s="20"/>
    </row>
    <row r="55" spans="2:9" hidden="1" x14ac:dyDescent="0.35">
      <c r="B55" s="20">
        <v>14046.113467818232</v>
      </c>
      <c r="C55">
        <f t="shared" si="0"/>
        <v>300000</v>
      </c>
      <c r="D55" s="20"/>
      <c r="G55" s="20"/>
      <c r="H55" s="20"/>
      <c r="I55" s="20"/>
    </row>
    <row r="56" spans="2:9" hidden="1" x14ac:dyDescent="0.35">
      <c r="B56" s="20">
        <v>15382.061220130008</v>
      </c>
      <c r="C56">
        <f t="shared" si="0"/>
        <v>300000</v>
      </c>
      <c r="D56" s="20"/>
      <c r="G56" s="20"/>
      <c r="H56" s="20"/>
      <c r="I56" s="20"/>
    </row>
    <row r="57" spans="2:9" hidden="1" x14ac:dyDescent="0.35">
      <c r="B57" s="20">
        <v>13955.93127231666</v>
      </c>
      <c r="C57">
        <f t="shared" si="0"/>
        <v>300000</v>
      </c>
      <c r="D57" s="20"/>
      <c r="G57" s="20"/>
      <c r="H57" s="20"/>
      <c r="I57" s="20"/>
    </row>
    <row r="58" spans="2:9" hidden="1" x14ac:dyDescent="0.35">
      <c r="B58" s="20">
        <v>14334.818567461165</v>
      </c>
      <c r="C58">
        <f t="shared" si="0"/>
        <v>300000</v>
      </c>
      <c r="D58" s="20"/>
      <c r="G58" s="20"/>
      <c r="H58" s="20"/>
      <c r="I58" s="20"/>
    </row>
    <row r="59" spans="2:9" hidden="1" x14ac:dyDescent="0.35">
      <c r="B59" s="20">
        <v>15860.133671071504</v>
      </c>
      <c r="C59">
        <f t="shared" si="0"/>
        <v>300000</v>
      </c>
      <c r="D59" s="20"/>
      <c r="G59" s="20"/>
      <c r="H59" s="20"/>
      <c r="I59" s="20"/>
    </row>
    <row r="60" spans="2:9" hidden="1" x14ac:dyDescent="0.35">
      <c r="B60" s="20">
        <v>12905.636768700217</v>
      </c>
      <c r="C60">
        <f t="shared" si="0"/>
        <v>300000</v>
      </c>
      <c r="D60" s="20"/>
      <c r="G60" s="20"/>
      <c r="H60" s="20"/>
      <c r="I60" s="20"/>
    </row>
    <row r="61" spans="2:9" hidden="1" x14ac:dyDescent="0.35">
      <c r="B61" s="20">
        <v>15584.09375286111</v>
      </c>
      <c r="C61">
        <f t="shared" si="0"/>
        <v>300000</v>
      </c>
      <c r="D61" s="20"/>
      <c r="G61" s="20"/>
      <c r="H61" s="20"/>
      <c r="I61" s="20"/>
    </row>
    <row r="62" spans="2:9" hidden="1" x14ac:dyDescent="0.35">
      <c r="B62" s="20">
        <v>12565.965758232367</v>
      </c>
      <c r="C62">
        <f t="shared" si="0"/>
        <v>300000</v>
      </c>
      <c r="D62" s="20"/>
      <c r="G62" s="20"/>
      <c r="H62" s="20"/>
      <c r="I62" s="20"/>
    </row>
    <row r="63" spans="2:9" hidden="1" x14ac:dyDescent="0.35">
      <c r="B63" s="20">
        <v>14681.661427655872</v>
      </c>
      <c r="C63">
        <f t="shared" si="0"/>
        <v>300000</v>
      </c>
      <c r="D63" s="20"/>
      <c r="G63" s="20"/>
      <c r="H63" s="20"/>
      <c r="I63" s="20"/>
    </row>
    <row r="64" spans="2:9" hidden="1" x14ac:dyDescent="0.35">
      <c r="B64" s="20">
        <v>12311.899166844691</v>
      </c>
      <c r="C64">
        <f t="shared" si="0"/>
        <v>300000</v>
      </c>
      <c r="D64" s="20"/>
      <c r="G64" s="20"/>
      <c r="H64" s="20"/>
      <c r="I64" s="20"/>
    </row>
    <row r="65" spans="2:9" hidden="1" x14ac:dyDescent="0.35">
      <c r="B65" s="20">
        <v>15504.440443128758</v>
      </c>
      <c r="C65">
        <f t="shared" si="0"/>
        <v>300000</v>
      </c>
      <c r="D65" s="20"/>
      <c r="G65" s="20"/>
      <c r="H65" s="20"/>
      <c r="I65" s="20"/>
    </row>
    <row r="66" spans="2:9" hidden="1" x14ac:dyDescent="0.35">
      <c r="B66" s="20">
        <v>16131.748405407881</v>
      </c>
      <c r="C66">
        <f t="shared" si="0"/>
        <v>300000</v>
      </c>
      <c r="D66" s="20"/>
      <c r="G66" s="20"/>
      <c r="H66" s="20"/>
      <c r="I66" s="20"/>
    </row>
    <row r="67" spans="2:9" hidden="1" x14ac:dyDescent="0.35">
      <c r="B67" s="20">
        <v>15772.087771233253</v>
      </c>
      <c r="C67">
        <f t="shared" si="0"/>
        <v>300000</v>
      </c>
      <c r="D67" s="20"/>
      <c r="G67" s="20"/>
      <c r="H67" s="20"/>
      <c r="I67" s="20"/>
    </row>
    <row r="68" spans="2:9" hidden="1" x14ac:dyDescent="0.35">
      <c r="B68" s="20">
        <v>13376.384777367473</v>
      </c>
      <c r="C68">
        <f t="shared" si="0"/>
        <v>300000</v>
      </c>
      <c r="D68" s="20"/>
      <c r="G68" s="20"/>
      <c r="H68" s="20"/>
      <c r="I68" s="20"/>
    </row>
    <row r="69" spans="2:9" hidden="1" x14ac:dyDescent="0.35">
      <c r="B69" s="20">
        <v>15212.836085085604</v>
      </c>
      <c r="C69">
        <f t="shared" si="0"/>
        <v>300000</v>
      </c>
      <c r="D69" s="20"/>
      <c r="G69" s="20"/>
      <c r="H69" s="20"/>
      <c r="I69" s="20"/>
    </row>
    <row r="70" spans="2:9" hidden="1" x14ac:dyDescent="0.35">
      <c r="B70" s="20">
        <v>15576.616718039491</v>
      </c>
      <c r="C70">
        <f t="shared" si="0"/>
        <v>300000</v>
      </c>
      <c r="D70" s="20"/>
      <c r="G70" s="20"/>
      <c r="H70" s="20"/>
      <c r="I70" s="20"/>
    </row>
    <row r="71" spans="2:9" hidden="1" x14ac:dyDescent="0.35">
      <c r="B71" s="20">
        <v>14901.547288430433</v>
      </c>
      <c r="C71">
        <f t="shared" si="0"/>
        <v>300000</v>
      </c>
      <c r="D71" s="20"/>
      <c r="G71" s="20"/>
      <c r="H71" s="20"/>
      <c r="I71" s="20"/>
    </row>
    <row r="72" spans="2:9" hidden="1" x14ac:dyDescent="0.35">
      <c r="B72" s="20">
        <v>14073.427533799249</v>
      </c>
      <c r="C72">
        <f t="shared" si="0"/>
        <v>300000</v>
      </c>
      <c r="D72" s="20"/>
      <c r="G72" s="20"/>
      <c r="H72" s="20"/>
      <c r="I72" s="20"/>
    </row>
    <row r="73" spans="2:9" hidden="1" x14ac:dyDescent="0.35">
      <c r="B73" s="20">
        <v>12429.700613422041</v>
      </c>
      <c r="C73">
        <f t="shared" si="0"/>
        <v>300000</v>
      </c>
      <c r="D73" s="20"/>
      <c r="G73" s="20"/>
      <c r="H73" s="20"/>
      <c r="I73" s="20"/>
    </row>
    <row r="74" spans="2:9" hidden="1" x14ac:dyDescent="0.35">
      <c r="B74" s="20">
        <v>15309.579760124516</v>
      </c>
      <c r="C74">
        <f t="shared" ref="C74:C137" si="1">$C$5*MIN(B74,$C$2)</f>
        <v>300000</v>
      </c>
      <c r="D74" s="20"/>
      <c r="G74" s="20"/>
      <c r="H74" s="20"/>
      <c r="I74" s="20"/>
    </row>
    <row r="75" spans="2:9" hidden="1" x14ac:dyDescent="0.35">
      <c r="B75" s="20">
        <v>13631.67210913419</v>
      </c>
      <c r="C75">
        <f t="shared" si="1"/>
        <v>300000</v>
      </c>
      <c r="D75" s="20"/>
      <c r="G75" s="20"/>
      <c r="H75" s="20"/>
      <c r="I75" s="20"/>
    </row>
    <row r="76" spans="2:9" hidden="1" x14ac:dyDescent="0.35">
      <c r="B76" s="20">
        <v>12856.044190801722</v>
      </c>
      <c r="C76">
        <f t="shared" si="1"/>
        <v>300000</v>
      </c>
      <c r="D76" s="20"/>
      <c r="G76" s="20"/>
      <c r="H76" s="20"/>
      <c r="I76" s="20"/>
    </row>
    <row r="77" spans="2:9" hidden="1" x14ac:dyDescent="0.35">
      <c r="B77" s="20">
        <v>14883.236182744835</v>
      </c>
      <c r="C77">
        <f t="shared" si="1"/>
        <v>300000</v>
      </c>
      <c r="D77" s="20"/>
      <c r="G77" s="20"/>
      <c r="H77" s="20"/>
      <c r="I77" s="20"/>
    </row>
    <row r="78" spans="2:9" hidden="1" x14ac:dyDescent="0.35">
      <c r="B78" s="20">
        <v>15381.298257393109</v>
      </c>
      <c r="C78">
        <f t="shared" si="1"/>
        <v>300000</v>
      </c>
      <c r="D78" s="20"/>
      <c r="G78" s="20"/>
      <c r="H78" s="20"/>
      <c r="I78" s="20"/>
    </row>
    <row r="79" spans="2:9" hidden="1" x14ac:dyDescent="0.35">
      <c r="B79" s="20">
        <v>14605.36515396588</v>
      </c>
      <c r="C79">
        <f t="shared" si="1"/>
        <v>300000</v>
      </c>
      <c r="D79" s="20"/>
      <c r="G79" s="20"/>
      <c r="H79" s="20"/>
      <c r="I79" s="20"/>
    </row>
    <row r="80" spans="2:9" hidden="1" x14ac:dyDescent="0.35">
      <c r="B80" s="20">
        <v>15909.11587878048</v>
      </c>
      <c r="C80">
        <f t="shared" si="1"/>
        <v>300000</v>
      </c>
      <c r="D80" s="20"/>
      <c r="G80" s="20"/>
      <c r="H80" s="20"/>
      <c r="I80" s="20"/>
    </row>
    <row r="81" spans="2:9" hidden="1" x14ac:dyDescent="0.35">
      <c r="B81" s="20">
        <v>14179.174169133579</v>
      </c>
      <c r="C81">
        <f t="shared" si="1"/>
        <v>300000</v>
      </c>
      <c r="D81" s="20"/>
      <c r="G81" s="20"/>
      <c r="H81" s="20"/>
      <c r="I81" s="20"/>
    </row>
    <row r="82" spans="2:9" hidden="1" x14ac:dyDescent="0.35">
      <c r="B82" s="20">
        <v>12998.870815149388</v>
      </c>
      <c r="C82">
        <f t="shared" si="1"/>
        <v>300000</v>
      </c>
      <c r="D82" s="20"/>
      <c r="G82" s="20"/>
      <c r="H82" s="20"/>
      <c r="I82" s="20"/>
    </row>
    <row r="83" spans="2:9" hidden="1" x14ac:dyDescent="0.35">
      <c r="B83" s="20">
        <v>12629.902035584582</v>
      </c>
      <c r="C83">
        <f t="shared" si="1"/>
        <v>300000</v>
      </c>
      <c r="D83" s="20"/>
      <c r="G83" s="20"/>
      <c r="H83" s="20"/>
      <c r="I83" s="20"/>
    </row>
    <row r="84" spans="2:9" hidden="1" x14ac:dyDescent="0.35">
      <c r="B84" s="20">
        <v>12025.940733054598</v>
      </c>
      <c r="C84">
        <f t="shared" si="1"/>
        <v>300000</v>
      </c>
      <c r="D84" s="20"/>
      <c r="G84" s="20"/>
      <c r="H84" s="20"/>
      <c r="I84" s="20"/>
    </row>
    <row r="85" spans="2:9" hidden="1" x14ac:dyDescent="0.35">
      <c r="B85" s="20">
        <v>16789.880062257758</v>
      </c>
      <c r="C85">
        <f t="shared" si="1"/>
        <v>300000</v>
      </c>
      <c r="D85" s="20"/>
      <c r="G85" s="20"/>
      <c r="H85" s="20"/>
      <c r="I85" s="20"/>
    </row>
    <row r="86" spans="2:9" hidden="1" x14ac:dyDescent="0.35">
      <c r="B86" s="20">
        <v>12682.393871883298</v>
      </c>
      <c r="C86">
        <f t="shared" si="1"/>
        <v>300000</v>
      </c>
      <c r="D86" s="20"/>
      <c r="G86" s="20"/>
      <c r="H86" s="20"/>
      <c r="I86" s="20"/>
    </row>
    <row r="87" spans="2:9" hidden="1" x14ac:dyDescent="0.35">
      <c r="B87" s="20">
        <v>14830.896938993499</v>
      </c>
      <c r="C87">
        <f t="shared" si="1"/>
        <v>300000</v>
      </c>
      <c r="D87" s="20"/>
      <c r="G87" s="20"/>
      <c r="H87" s="20"/>
      <c r="I87" s="20"/>
    </row>
    <row r="88" spans="2:9" hidden="1" x14ac:dyDescent="0.35">
      <c r="B88" s="20">
        <v>15271.88940092166</v>
      </c>
      <c r="C88">
        <f t="shared" si="1"/>
        <v>300000</v>
      </c>
      <c r="D88" s="20"/>
      <c r="G88" s="20"/>
      <c r="H88" s="20"/>
      <c r="I88" s="20"/>
    </row>
    <row r="89" spans="2:9" hidden="1" x14ac:dyDescent="0.35">
      <c r="B89" s="20">
        <v>16694.967497787409</v>
      </c>
      <c r="C89">
        <f t="shared" si="1"/>
        <v>300000</v>
      </c>
      <c r="D89" s="20"/>
      <c r="G89" s="20"/>
      <c r="H89" s="20"/>
      <c r="I89" s="20"/>
    </row>
    <row r="90" spans="2:9" hidden="1" x14ac:dyDescent="0.35">
      <c r="B90" s="20">
        <v>16470.809045686208</v>
      </c>
      <c r="C90">
        <f t="shared" si="1"/>
        <v>300000</v>
      </c>
      <c r="D90" s="20"/>
      <c r="G90" s="20"/>
      <c r="H90" s="20"/>
      <c r="I90" s="20"/>
    </row>
    <row r="91" spans="2:9" hidden="1" x14ac:dyDescent="0.35">
      <c r="B91" s="20">
        <v>15660.390026551104</v>
      </c>
      <c r="C91">
        <f t="shared" si="1"/>
        <v>300000</v>
      </c>
      <c r="D91" s="20"/>
      <c r="G91" s="20"/>
      <c r="H91" s="20"/>
      <c r="I91" s="20"/>
    </row>
    <row r="92" spans="2:9" hidden="1" x14ac:dyDescent="0.35">
      <c r="B92" s="20">
        <v>13084.1700491348</v>
      </c>
      <c r="C92">
        <f t="shared" si="1"/>
        <v>300000</v>
      </c>
      <c r="D92" s="20"/>
      <c r="G92" s="20"/>
      <c r="H92" s="20"/>
      <c r="I92" s="20"/>
    </row>
    <row r="93" spans="2:9" hidden="1" x14ac:dyDescent="0.35">
      <c r="B93" s="20">
        <v>16701.834162419509</v>
      </c>
      <c r="C93">
        <f t="shared" si="1"/>
        <v>300000</v>
      </c>
      <c r="D93" s="20"/>
      <c r="G93" s="20"/>
      <c r="H93" s="20"/>
      <c r="I93" s="20"/>
    </row>
    <row r="94" spans="2:9" hidden="1" x14ac:dyDescent="0.35">
      <c r="B94" s="20">
        <v>13082.491531113621</v>
      </c>
      <c r="C94">
        <f t="shared" si="1"/>
        <v>300000</v>
      </c>
      <c r="D94" s="20"/>
      <c r="G94" s="20"/>
      <c r="H94" s="20"/>
      <c r="I94" s="20"/>
    </row>
    <row r="95" spans="2:9" hidden="1" x14ac:dyDescent="0.35">
      <c r="B95" s="20">
        <v>15039.490951261942</v>
      </c>
      <c r="C95">
        <f t="shared" si="1"/>
        <v>300000</v>
      </c>
      <c r="D95" s="20"/>
      <c r="G95" s="20"/>
      <c r="H95" s="20"/>
      <c r="I95" s="20"/>
    </row>
    <row r="96" spans="2:9" hidden="1" x14ac:dyDescent="0.35">
      <c r="B96" s="20">
        <v>14969.298379467147</v>
      </c>
      <c r="C96">
        <f t="shared" si="1"/>
        <v>300000</v>
      </c>
      <c r="D96" s="20"/>
      <c r="G96" s="20"/>
      <c r="H96" s="20"/>
      <c r="I96" s="20"/>
    </row>
    <row r="97" spans="2:9" hidden="1" x14ac:dyDescent="0.35">
      <c r="B97" s="20">
        <v>12980.254524369029</v>
      </c>
      <c r="C97">
        <f t="shared" si="1"/>
        <v>300000</v>
      </c>
      <c r="D97" s="20"/>
      <c r="G97" s="20"/>
      <c r="H97" s="20"/>
      <c r="I97" s="20"/>
    </row>
    <row r="98" spans="2:9" hidden="1" x14ac:dyDescent="0.35">
      <c r="B98" s="20">
        <v>12437.94061098056</v>
      </c>
      <c r="C98">
        <f t="shared" si="1"/>
        <v>300000</v>
      </c>
      <c r="D98" s="20"/>
      <c r="G98" s="20"/>
      <c r="H98" s="20"/>
      <c r="I98" s="20"/>
    </row>
    <row r="99" spans="2:9" hidden="1" x14ac:dyDescent="0.35">
      <c r="B99" s="20">
        <v>15417.157506027406</v>
      </c>
      <c r="C99">
        <f t="shared" si="1"/>
        <v>300000</v>
      </c>
      <c r="D99" s="20"/>
      <c r="G99" s="20"/>
      <c r="H99" s="20"/>
      <c r="I99" s="20"/>
    </row>
    <row r="100" spans="2:9" hidden="1" x14ac:dyDescent="0.35">
      <c r="B100" s="20">
        <v>14452.314828943754</v>
      </c>
      <c r="C100">
        <f t="shared" si="1"/>
        <v>300000</v>
      </c>
      <c r="D100" s="20"/>
      <c r="G100" s="20"/>
      <c r="H100" s="20"/>
      <c r="I100" s="20"/>
    </row>
    <row r="101" spans="2:9" hidden="1" x14ac:dyDescent="0.35">
      <c r="B101" s="20">
        <v>14841.731009857478</v>
      </c>
      <c r="C101">
        <f t="shared" si="1"/>
        <v>300000</v>
      </c>
      <c r="D101" s="20"/>
      <c r="G101" s="20"/>
      <c r="H101" s="20"/>
      <c r="I101" s="20"/>
    </row>
    <row r="102" spans="2:9" hidden="1" x14ac:dyDescent="0.35">
      <c r="B102" s="20">
        <v>14448.347422711875</v>
      </c>
      <c r="C102">
        <f t="shared" si="1"/>
        <v>300000</v>
      </c>
      <c r="D102" s="20"/>
      <c r="G102" s="20"/>
      <c r="H102" s="20"/>
      <c r="I102" s="20"/>
    </row>
    <row r="103" spans="2:9" hidden="1" x14ac:dyDescent="0.35">
      <c r="B103" s="20">
        <v>16026.15436262093</v>
      </c>
      <c r="C103">
        <f t="shared" si="1"/>
        <v>300000</v>
      </c>
      <c r="D103" s="20"/>
      <c r="G103" s="20"/>
      <c r="H103" s="20"/>
      <c r="I103" s="20"/>
    </row>
    <row r="104" spans="2:9" hidden="1" x14ac:dyDescent="0.35">
      <c r="B104" s="20">
        <v>14433.088167973876</v>
      </c>
      <c r="C104">
        <f t="shared" si="1"/>
        <v>300000</v>
      </c>
      <c r="D104" s="20"/>
      <c r="G104" s="20"/>
      <c r="H104" s="20"/>
      <c r="I104" s="20"/>
    </row>
    <row r="105" spans="2:9" hidden="1" x14ac:dyDescent="0.35">
      <c r="B105" s="20">
        <v>14291.32969145787</v>
      </c>
      <c r="C105">
        <f t="shared" si="1"/>
        <v>300000</v>
      </c>
      <c r="D105" s="20"/>
      <c r="G105" s="20"/>
      <c r="H105" s="20"/>
      <c r="I105" s="20"/>
    </row>
    <row r="106" spans="2:9" hidden="1" x14ac:dyDescent="0.35">
      <c r="B106" s="20">
        <v>13480.300302133244</v>
      </c>
      <c r="C106">
        <f t="shared" si="1"/>
        <v>300000</v>
      </c>
      <c r="D106" s="20"/>
      <c r="G106" s="20"/>
      <c r="H106" s="20"/>
      <c r="I106" s="20"/>
    </row>
    <row r="107" spans="2:9" hidden="1" x14ac:dyDescent="0.35">
      <c r="B107" s="20">
        <v>15117.313150425733</v>
      </c>
      <c r="C107">
        <f t="shared" si="1"/>
        <v>300000</v>
      </c>
      <c r="D107" s="20"/>
      <c r="G107" s="20"/>
      <c r="H107" s="20"/>
      <c r="I107" s="20"/>
    </row>
    <row r="108" spans="2:9" hidden="1" x14ac:dyDescent="0.35">
      <c r="B108" s="20">
        <v>13608.172856837671</v>
      </c>
      <c r="C108">
        <f t="shared" si="1"/>
        <v>300000</v>
      </c>
      <c r="D108" s="20"/>
      <c r="G108" s="20"/>
      <c r="H108" s="20"/>
      <c r="I108" s="20"/>
    </row>
    <row r="109" spans="2:9" hidden="1" x14ac:dyDescent="0.35">
      <c r="B109" s="20">
        <v>12390.331736198004</v>
      </c>
      <c r="C109">
        <f t="shared" si="1"/>
        <v>300000</v>
      </c>
      <c r="D109" s="20"/>
      <c r="G109" s="20"/>
      <c r="H109" s="20"/>
      <c r="I109" s="20"/>
    </row>
    <row r="110" spans="2:9" hidden="1" x14ac:dyDescent="0.35">
      <c r="B110" s="20">
        <v>12398.419141209144</v>
      </c>
      <c r="C110">
        <f t="shared" si="1"/>
        <v>300000</v>
      </c>
      <c r="D110" s="20"/>
      <c r="G110" s="20"/>
      <c r="H110" s="20"/>
      <c r="I110" s="20"/>
    </row>
    <row r="111" spans="2:9" hidden="1" x14ac:dyDescent="0.35">
      <c r="B111" s="20">
        <v>13454.359569078646</v>
      </c>
      <c r="C111">
        <f t="shared" si="1"/>
        <v>300000</v>
      </c>
      <c r="D111" s="20"/>
      <c r="G111" s="20"/>
      <c r="H111" s="20"/>
      <c r="I111" s="20"/>
    </row>
    <row r="112" spans="2:9" hidden="1" x14ac:dyDescent="0.35">
      <c r="B112" s="20">
        <v>14113.254188665425</v>
      </c>
      <c r="C112">
        <f t="shared" si="1"/>
        <v>300000</v>
      </c>
      <c r="D112" s="20"/>
      <c r="G112" s="20"/>
      <c r="H112" s="20"/>
      <c r="I112" s="20"/>
    </row>
    <row r="113" spans="2:9" hidden="1" x14ac:dyDescent="0.35">
      <c r="B113" s="20">
        <v>16953.001495406963</v>
      </c>
      <c r="C113">
        <f t="shared" si="1"/>
        <v>300000</v>
      </c>
      <c r="D113" s="20"/>
      <c r="G113" s="20"/>
      <c r="H113" s="20"/>
      <c r="I113" s="20"/>
    </row>
    <row r="114" spans="2:9" hidden="1" x14ac:dyDescent="0.35">
      <c r="B114" s="20">
        <v>12595.873897518844</v>
      </c>
      <c r="C114">
        <f t="shared" si="1"/>
        <v>300000</v>
      </c>
      <c r="D114" s="20"/>
      <c r="G114" s="20"/>
      <c r="H114" s="20"/>
      <c r="I114" s="20"/>
    </row>
    <row r="115" spans="2:9" hidden="1" x14ac:dyDescent="0.35">
      <c r="B115" s="20">
        <v>14848.750267036958</v>
      </c>
      <c r="C115">
        <f t="shared" si="1"/>
        <v>300000</v>
      </c>
      <c r="D115" s="20"/>
      <c r="G115" s="20"/>
      <c r="H115" s="20"/>
      <c r="I115" s="20"/>
    </row>
    <row r="116" spans="2:9" hidden="1" x14ac:dyDescent="0.35">
      <c r="B116" s="20">
        <v>13042.054506057924</v>
      </c>
      <c r="C116">
        <f t="shared" si="1"/>
        <v>300000</v>
      </c>
      <c r="D116" s="20"/>
      <c r="G116" s="20"/>
      <c r="H116" s="20"/>
      <c r="I116" s="20"/>
    </row>
    <row r="117" spans="2:9" hidden="1" x14ac:dyDescent="0.35">
      <c r="B117" s="20">
        <v>13614.581743827632</v>
      </c>
      <c r="C117">
        <f t="shared" si="1"/>
        <v>300000</v>
      </c>
      <c r="D117" s="20"/>
      <c r="G117" s="20"/>
      <c r="H117" s="20"/>
      <c r="I117" s="20"/>
    </row>
    <row r="118" spans="2:9" hidden="1" x14ac:dyDescent="0.35">
      <c r="B118" s="20">
        <v>13916.714987640004</v>
      </c>
      <c r="C118">
        <f t="shared" si="1"/>
        <v>300000</v>
      </c>
      <c r="D118" s="20"/>
      <c r="G118" s="20"/>
      <c r="H118" s="20"/>
      <c r="I118" s="20"/>
    </row>
    <row r="119" spans="2:9" hidden="1" x14ac:dyDescent="0.35">
      <c r="B119" s="20">
        <v>12016.937772759178</v>
      </c>
      <c r="C119">
        <f t="shared" si="1"/>
        <v>300000</v>
      </c>
      <c r="D119" s="20"/>
      <c r="G119" s="20"/>
      <c r="H119" s="20"/>
      <c r="I119" s="20"/>
    </row>
    <row r="120" spans="2:9" hidden="1" x14ac:dyDescent="0.35">
      <c r="B120" s="20">
        <v>12998.565630054629</v>
      </c>
      <c r="C120">
        <f t="shared" si="1"/>
        <v>300000</v>
      </c>
      <c r="D120" s="20"/>
      <c r="G120" s="20"/>
      <c r="H120" s="20"/>
      <c r="I120" s="20"/>
    </row>
    <row r="121" spans="2:9" hidden="1" x14ac:dyDescent="0.35">
      <c r="B121" s="20">
        <v>14800.073244422743</v>
      </c>
      <c r="C121">
        <f t="shared" si="1"/>
        <v>300000</v>
      </c>
      <c r="D121" s="20"/>
      <c r="G121" s="20"/>
      <c r="H121" s="20"/>
      <c r="I121" s="20"/>
    </row>
    <row r="122" spans="2:9" hidden="1" x14ac:dyDescent="0.35">
      <c r="B122" s="20">
        <v>15876.918851283303</v>
      </c>
      <c r="C122">
        <f t="shared" si="1"/>
        <v>300000</v>
      </c>
      <c r="D122" s="20"/>
      <c r="G122" s="20"/>
      <c r="H122" s="20"/>
      <c r="I122" s="20"/>
    </row>
    <row r="123" spans="2:9" hidden="1" x14ac:dyDescent="0.35">
      <c r="B123" s="20">
        <v>13542.405468916899</v>
      </c>
      <c r="C123">
        <f t="shared" si="1"/>
        <v>300000</v>
      </c>
      <c r="D123" s="20"/>
      <c r="G123" s="20"/>
      <c r="H123" s="20"/>
      <c r="I123" s="20"/>
    </row>
    <row r="124" spans="2:9" hidden="1" x14ac:dyDescent="0.35">
      <c r="B124" s="20">
        <v>14339.396343882565</v>
      </c>
      <c r="C124">
        <f t="shared" si="1"/>
        <v>300000</v>
      </c>
      <c r="D124" s="20"/>
      <c r="G124" s="20"/>
      <c r="H124" s="20"/>
      <c r="I124" s="20"/>
    </row>
    <row r="125" spans="2:9" hidden="1" x14ac:dyDescent="0.35">
      <c r="B125" s="20">
        <v>13622.21137119663</v>
      </c>
      <c r="C125">
        <f t="shared" si="1"/>
        <v>300000</v>
      </c>
      <c r="D125" s="20"/>
      <c r="G125" s="20"/>
      <c r="H125" s="20"/>
      <c r="I125" s="20"/>
    </row>
    <row r="126" spans="2:9" hidden="1" x14ac:dyDescent="0.35">
      <c r="B126" s="20">
        <v>14090.975676747948</v>
      </c>
      <c r="C126">
        <f t="shared" si="1"/>
        <v>300000</v>
      </c>
      <c r="D126" s="20"/>
      <c r="G126" s="20"/>
      <c r="H126" s="20"/>
      <c r="I126" s="20"/>
    </row>
    <row r="127" spans="2:9" hidden="1" x14ac:dyDescent="0.35">
      <c r="B127" s="20">
        <v>15220.618305001983</v>
      </c>
      <c r="C127">
        <f t="shared" si="1"/>
        <v>300000</v>
      </c>
      <c r="D127" s="20"/>
      <c r="G127" s="20"/>
      <c r="H127" s="20"/>
      <c r="I127" s="20"/>
    </row>
    <row r="128" spans="2:9" hidden="1" x14ac:dyDescent="0.35">
      <c r="B128" s="20">
        <v>14260.353404339732</v>
      </c>
      <c r="C128">
        <f t="shared" si="1"/>
        <v>300000</v>
      </c>
      <c r="D128" s="20"/>
      <c r="G128" s="20"/>
      <c r="H128" s="20"/>
      <c r="I128" s="20"/>
    </row>
    <row r="129" spans="2:9" hidden="1" x14ac:dyDescent="0.35">
      <c r="B129" s="20">
        <v>12244.911038544877</v>
      </c>
      <c r="C129">
        <f t="shared" si="1"/>
        <v>300000</v>
      </c>
      <c r="D129" s="20"/>
      <c r="G129" s="20"/>
      <c r="H129" s="20"/>
      <c r="I129" s="20"/>
    </row>
    <row r="130" spans="2:9" hidden="1" x14ac:dyDescent="0.35">
      <c r="B130" s="20">
        <v>13309.549241615039</v>
      </c>
      <c r="C130">
        <f t="shared" si="1"/>
        <v>300000</v>
      </c>
      <c r="D130" s="20"/>
      <c r="G130" s="20"/>
      <c r="H130" s="20"/>
      <c r="I130" s="20"/>
    </row>
    <row r="131" spans="2:9" hidden="1" x14ac:dyDescent="0.35">
      <c r="B131" s="20">
        <v>16571.06234931486</v>
      </c>
      <c r="C131">
        <f t="shared" si="1"/>
        <v>300000</v>
      </c>
      <c r="D131" s="20"/>
      <c r="G131" s="20"/>
      <c r="H131" s="20"/>
      <c r="I131" s="20"/>
    </row>
    <row r="132" spans="2:9" hidden="1" x14ac:dyDescent="0.35">
      <c r="B132" s="20">
        <v>15387.096774193549</v>
      </c>
      <c r="C132">
        <f t="shared" si="1"/>
        <v>300000</v>
      </c>
      <c r="D132" s="20"/>
      <c r="G132" s="20"/>
      <c r="H132" s="20"/>
      <c r="I132" s="20"/>
    </row>
    <row r="133" spans="2:9" hidden="1" x14ac:dyDescent="0.35">
      <c r="B133" s="20">
        <v>16739.982299264506</v>
      </c>
      <c r="C133">
        <f t="shared" si="1"/>
        <v>300000</v>
      </c>
      <c r="D133" s="20"/>
      <c r="G133" s="20"/>
      <c r="H133" s="20"/>
      <c r="I133" s="20"/>
    </row>
    <row r="134" spans="2:9" hidden="1" x14ac:dyDescent="0.35">
      <c r="B134" s="20">
        <v>15975.493636890775</v>
      </c>
      <c r="C134">
        <f t="shared" si="1"/>
        <v>300000</v>
      </c>
      <c r="D134" s="20"/>
      <c r="G134" s="20"/>
      <c r="H134" s="20"/>
      <c r="I134" s="20"/>
    </row>
    <row r="135" spans="2:9" hidden="1" x14ac:dyDescent="0.35">
      <c r="B135" s="20">
        <v>15796.34998626667</v>
      </c>
      <c r="C135">
        <f t="shared" si="1"/>
        <v>300000</v>
      </c>
      <c r="D135" s="20"/>
      <c r="G135" s="20"/>
      <c r="H135" s="20"/>
      <c r="I135" s="20"/>
    </row>
    <row r="136" spans="2:9" hidden="1" x14ac:dyDescent="0.35">
      <c r="B136" s="20">
        <v>14021.851252784814</v>
      </c>
      <c r="C136">
        <f t="shared" si="1"/>
        <v>300000</v>
      </c>
      <c r="D136" s="20"/>
      <c r="G136" s="20"/>
      <c r="H136" s="20"/>
      <c r="I136" s="20"/>
    </row>
    <row r="137" spans="2:9" hidden="1" x14ac:dyDescent="0.35">
      <c r="B137" s="20">
        <v>12967.741935483871</v>
      </c>
      <c r="C137">
        <f t="shared" si="1"/>
        <v>300000</v>
      </c>
      <c r="D137" s="20"/>
      <c r="G137" s="20"/>
      <c r="H137" s="20"/>
      <c r="I137" s="20"/>
    </row>
    <row r="138" spans="2:9" hidden="1" x14ac:dyDescent="0.35">
      <c r="B138" s="20">
        <v>12701.162755211035</v>
      </c>
      <c r="C138">
        <f t="shared" ref="C138:C201" si="2">$C$5*MIN(B138,$C$2)</f>
        <v>300000</v>
      </c>
      <c r="D138" s="20"/>
      <c r="G138" s="20"/>
      <c r="H138" s="20"/>
      <c r="I138" s="20"/>
    </row>
    <row r="139" spans="2:9" hidden="1" x14ac:dyDescent="0.35">
      <c r="B139" s="20">
        <v>13970.122379222999</v>
      </c>
      <c r="C139">
        <f t="shared" si="2"/>
        <v>300000</v>
      </c>
      <c r="D139" s="20"/>
      <c r="G139" s="20"/>
      <c r="H139" s="20"/>
      <c r="I139" s="20"/>
    </row>
    <row r="140" spans="2:9" hidden="1" x14ac:dyDescent="0.35">
      <c r="B140" s="20">
        <v>15706.320383312479</v>
      </c>
      <c r="C140">
        <f t="shared" si="2"/>
        <v>300000</v>
      </c>
      <c r="D140" s="20"/>
      <c r="G140" s="20"/>
      <c r="H140" s="20"/>
      <c r="I140" s="20"/>
    </row>
    <row r="141" spans="2:9" hidden="1" x14ac:dyDescent="0.35">
      <c r="B141" s="20">
        <v>15517.715994750815</v>
      </c>
      <c r="C141">
        <f t="shared" si="2"/>
        <v>300000</v>
      </c>
      <c r="D141" s="20"/>
      <c r="G141" s="20"/>
      <c r="H141" s="20"/>
      <c r="I141" s="20"/>
    </row>
    <row r="142" spans="2:9" hidden="1" x14ac:dyDescent="0.35">
      <c r="B142" s="20">
        <v>13579.943235572375</v>
      </c>
      <c r="C142">
        <f t="shared" si="2"/>
        <v>300000</v>
      </c>
      <c r="D142" s="20"/>
      <c r="G142" s="20"/>
      <c r="H142" s="20"/>
      <c r="I142" s="20"/>
    </row>
    <row r="143" spans="2:9" hidden="1" x14ac:dyDescent="0.35">
      <c r="B143" s="20">
        <v>16734.336375011444</v>
      </c>
      <c r="C143">
        <f t="shared" si="2"/>
        <v>300000</v>
      </c>
      <c r="D143" s="20"/>
      <c r="G143" s="20"/>
      <c r="H143" s="20"/>
      <c r="I143" s="20"/>
    </row>
    <row r="144" spans="2:9" hidden="1" x14ac:dyDescent="0.35">
      <c r="B144" s="20">
        <v>13253.547776726584</v>
      </c>
      <c r="C144">
        <f t="shared" si="2"/>
        <v>300000</v>
      </c>
      <c r="D144" s="20"/>
      <c r="G144" s="20"/>
      <c r="H144" s="20"/>
      <c r="I144" s="20"/>
    </row>
    <row r="145" spans="2:9" hidden="1" x14ac:dyDescent="0.35">
      <c r="B145" s="20">
        <v>14233.344523453474</v>
      </c>
      <c r="C145">
        <f t="shared" si="2"/>
        <v>300000</v>
      </c>
      <c r="D145" s="20"/>
      <c r="G145" s="20"/>
      <c r="H145" s="20"/>
      <c r="I145" s="20"/>
    </row>
    <row r="146" spans="2:9" hidden="1" x14ac:dyDescent="0.35">
      <c r="B146" s="20">
        <v>16730.063783684804</v>
      </c>
      <c r="C146">
        <f t="shared" si="2"/>
        <v>300000</v>
      </c>
      <c r="D146" s="20"/>
      <c r="G146" s="20"/>
      <c r="H146" s="20"/>
      <c r="I146" s="20"/>
    </row>
    <row r="147" spans="2:9" hidden="1" x14ac:dyDescent="0.35">
      <c r="B147" s="20">
        <v>14287.209692678609</v>
      </c>
      <c r="C147">
        <f t="shared" si="2"/>
        <v>300000</v>
      </c>
      <c r="D147" s="20"/>
      <c r="G147" s="20"/>
      <c r="H147" s="20"/>
      <c r="I147" s="20"/>
    </row>
    <row r="148" spans="2:9" hidden="1" x14ac:dyDescent="0.35">
      <c r="B148" s="20">
        <v>14908.871730704672</v>
      </c>
      <c r="C148">
        <f t="shared" si="2"/>
        <v>300000</v>
      </c>
      <c r="D148" s="20"/>
      <c r="G148" s="20"/>
      <c r="H148" s="20"/>
      <c r="I148" s="20"/>
    </row>
    <row r="149" spans="2:9" hidden="1" x14ac:dyDescent="0.35">
      <c r="B149" s="20">
        <v>15358.256782738732</v>
      </c>
      <c r="C149">
        <f t="shared" si="2"/>
        <v>300000</v>
      </c>
      <c r="D149" s="20"/>
      <c r="G149" s="20"/>
      <c r="H149" s="20"/>
      <c r="I149" s="20"/>
    </row>
    <row r="150" spans="2:9" hidden="1" x14ac:dyDescent="0.35">
      <c r="B150" s="20">
        <v>12982.848597674489</v>
      </c>
      <c r="C150">
        <f t="shared" si="2"/>
        <v>300000</v>
      </c>
      <c r="D150" s="20"/>
      <c r="G150" s="20"/>
      <c r="H150" s="20"/>
      <c r="I150" s="20"/>
    </row>
    <row r="151" spans="2:9" hidden="1" x14ac:dyDescent="0.35">
      <c r="B151" s="20">
        <v>12944.547868282112</v>
      </c>
      <c r="C151">
        <f t="shared" si="2"/>
        <v>300000</v>
      </c>
      <c r="D151" s="20"/>
      <c r="G151" s="20"/>
      <c r="H151" s="20"/>
      <c r="I151" s="20"/>
    </row>
    <row r="152" spans="2:9" hidden="1" x14ac:dyDescent="0.35">
      <c r="B152" s="20">
        <v>12791.955320902127</v>
      </c>
      <c r="C152">
        <f t="shared" si="2"/>
        <v>300000</v>
      </c>
      <c r="D152" s="20"/>
      <c r="G152" s="20"/>
      <c r="H152" s="20"/>
      <c r="I152" s="20"/>
    </row>
    <row r="153" spans="2:9" hidden="1" x14ac:dyDescent="0.35">
      <c r="B153" s="20">
        <v>16832.453382976775</v>
      </c>
      <c r="C153">
        <f t="shared" si="2"/>
        <v>300000</v>
      </c>
      <c r="D153" s="20"/>
      <c r="G153" s="20"/>
      <c r="H153" s="20"/>
      <c r="I153" s="20"/>
    </row>
    <row r="154" spans="2:9" hidden="1" x14ac:dyDescent="0.35">
      <c r="B154" s="20">
        <v>13120.944853053377</v>
      </c>
      <c r="C154">
        <f t="shared" si="2"/>
        <v>300000</v>
      </c>
      <c r="D154" s="20"/>
      <c r="G154" s="20"/>
      <c r="H154" s="20"/>
      <c r="I154" s="20"/>
    </row>
    <row r="155" spans="2:9" hidden="1" x14ac:dyDescent="0.35">
      <c r="B155" s="20">
        <v>14053.59050263985</v>
      </c>
      <c r="C155">
        <f t="shared" si="2"/>
        <v>300000</v>
      </c>
      <c r="D155" s="20"/>
      <c r="G155" s="20"/>
      <c r="H155" s="20"/>
      <c r="I155" s="20"/>
    </row>
    <row r="156" spans="2:9" hidden="1" x14ac:dyDescent="0.35">
      <c r="B156" s="20">
        <v>14280.03784295175</v>
      </c>
      <c r="C156">
        <f t="shared" si="2"/>
        <v>300000</v>
      </c>
      <c r="D156" s="20"/>
      <c r="G156" s="20"/>
      <c r="H156" s="20"/>
      <c r="I156" s="20"/>
    </row>
    <row r="157" spans="2:9" hidden="1" x14ac:dyDescent="0.35">
      <c r="B157" s="20">
        <v>14769.554734946745</v>
      </c>
      <c r="C157">
        <f t="shared" si="2"/>
        <v>300000</v>
      </c>
      <c r="D157" s="20"/>
      <c r="G157" s="20"/>
      <c r="H157" s="20"/>
      <c r="I157" s="20"/>
    </row>
    <row r="158" spans="2:9" hidden="1" x14ac:dyDescent="0.35">
      <c r="B158" s="20">
        <v>16568.926053651539</v>
      </c>
      <c r="C158">
        <f t="shared" si="2"/>
        <v>300000</v>
      </c>
      <c r="D158" s="20"/>
      <c r="G158" s="20"/>
      <c r="H158" s="20"/>
      <c r="I158" s="20"/>
    </row>
    <row r="159" spans="2:9" hidden="1" x14ac:dyDescent="0.35">
      <c r="B159" s="20">
        <v>13541.795098727378</v>
      </c>
      <c r="C159">
        <f t="shared" si="2"/>
        <v>300000</v>
      </c>
      <c r="D159" s="20"/>
      <c r="G159" s="20"/>
      <c r="H159" s="20"/>
      <c r="I159" s="20"/>
    </row>
    <row r="160" spans="2:9" hidden="1" x14ac:dyDescent="0.35">
      <c r="B160" s="20">
        <v>16485.000152592547</v>
      </c>
      <c r="C160">
        <f t="shared" si="2"/>
        <v>300000</v>
      </c>
      <c r="D160" s="20"/>
      <c r="G160" s="20"/>
      <c r="H160" s="20"/>
      <c r="I160" s="20"/>
    </row>
    <row r="161" spans="2:9" hidden="1" x14ac:dyDescent="0.35">
      <c r="B161" s="20">
        <v>15648.182622760705</v>
      </c>
      <c r="C161">
        <f t="shared" si="2"/>
        <v>300000</v>
      </c>
      <c r="D161" s="20"/>
      <c r="G161" s="20"/>
      <c r="H161" s="20"/>
      <c r="I161" s="20"/>
    </row>
    <row r="162" spans="2:9" hidden="1" x14ac:dyDescent="0.35">
      <c r="B162" s="20">
        <v>12947.294534134953</v>
      </c>
      <c r="C162">
        <f t="shared" si="2"/>
        <v>300000</v>
      </c>
      <c r="D162" s="20"/>
      <c r="G162" s="20"/>
      <c r="H162" s="20"/>
      <c r="I162" s="20"/>
    </row>
    <row r="163" spans="2:9" hidden="1" x14ac:dyDescent="0.35">
      <c r="B163" s="20">
        <v>12882.137516403698</v>
      </c>
      <c r="C163">
        <f t="shared" si="2"/>
        <v>300000</v>
      </c>
      <c r="D163" s="20"/>
      <c r="G163" s="20"/>
      <c r="H163" s="20"/>
      <c r="I163" s="20"/>
    </row>
    <row r="164" spans="2:9" hidden="1" x14ac:dyDescent="0.35">
      <c r="B164" s="20">
        <v>16484.542374950408</v>
      </c>
      <c r="C164">
        <f t="shared" si="2"/>
        <v>300000</v>
      </c>
      <c r="D164" s="20"/>
      <c r="G164" s="20"/>
      <c r="H164" s="20"/>
      <c r="I164" s="20"/>
    </row>
    <row r="165" spans="2:9" hidden="1" x14ac:dyDescent="0.35">
      <c r="B165" s="20">
        <v>16245.429853205969</v>
      </c>
      <c r="C165">
        <f t="shared" si="2"/>
        <v>300000</v>
      </c>
      <c r="D165" s="20"/>
      <c r="G165" s="20"/>
      <c r="H165" s="20"/>
      <c r="I165" s="20"/>
    </row>
    <row r="166" spans="2:9" hidden="1" x14ac:dyDescent="0.35">
      <c r="B166" s="20">
        <v>15393.353068636128</v>
      </c>
      <c r="C166">
        <f t="shared" si="2"/>
        <v>300000</v>
      </c>
      <c r="D166" s="20"/>
      <c r="G166" s="20"/>
      <c r="H166" s="20"/>
      <c r="I166" s="20"/>
    </row>
    <row r="167" spans="2:9" hidden="1" x14ac:dyDescent="0.35">
      <c r="B167" s="20">
        <v>14755.363628040406</v>
      </c>
      <c r="C167">
        <f t="shared" si="2"/>
        <v>300000</v>
      </c>
      <c r="D167" s="20"/>
      <c r="G167" s="20"/>
      <c r="H167" s="20"/>
      <c r="I167" s="20"/>
    </row>
    <row r="168" spans="2:9" hidden="1" x14ac:dyDescent="0.35">
      <c r="B168" s="20">
        <v>12460.066530350658</v>
      </c>
      <c r="C168">
        <f t="shared" si="2"/>
        <v>300000</v>
      </c>
      <c r="D168" s="20"/>
      <c r="G168" s="20"/>
      <c r="H168" s="20"/>
      <c r="I168" s="20"/>
    </row>
    <row r="169" spans="2:9" hidden="1" x14ac:dyDescent="0.35">
      <c r="B169" s="20">
        <v>15847.773674733726</v>
      </c>
      <c r="C169">
        <f t="shared" si="2"/>
        <v>300000</v>
      </c>
      <c r="D169" s="20"/>
      <c r="G169" s="20"/>
      <c r="H169" s="20"/>
      <c r="I169" s="20"/>
    </row>
    <row r="170" spans="2:9" hidden="1" x14ac:dyDescent="0.35">
      <c r="B170" s="20">
        <v>12055.543687246314</v>
      </c>
      <c r="C170">
        <f t="shared" si="2"/>
        <v>300000</v>
      </c>
      <c r="D170" s="20"/>
      <c r="G170" s="20"/>
      <c r="H170" s="20"/>
      <c r="I170" s="20"/>
    </row>
    <row r="171" spans="2:9" hidden="1" x14ac:dyDescent="0.35">
      <c r="B171" s="20">
        <v>14190.313425092318</v>
      </c>
      <c r="C171">
        <f t="shared" si="2"/>
        <v>300000</v>
      </c>
      <c r="D171" s="20"/>
      <c r="G171" s="20"/>
      <c r="H171" s="20"/>
      <c r="I171" s="20"/>
    </row>
    <row r="172" spans="2:9" hidden="1" x14ac:dyDescent="0.35">
      <c r="B172" s="20">
        <v>13399.426252021851</v>
      </c>
      <c r="C172">
        <f t="shared" si="2"/>
        <v>300000</v>
      </c>
      <c r="D172" s="20"/>
      <c r="G172" s="20"/>
      <c r="H172" s="20"/>
      <c r="I172" s="20"/>
    </row>
    <row r="173" spans="2:9" hidden="1" x14ac:dyDescent="0.35">
      <c r="B173" s="20">
        <v>12767.69310586871</v>
      </c>
      <c r="C173">
        <f t="shared" si="2"/>
        <v>300000</v>
      </c>
      <c r="D173" s="20"/>
      <c r="G173" s="20"/>
      <c r="H173" s="20"/>
      <c r="I173" s="20"/>
    </row>
    <row r="174" spans="2:9" hidden="1" x14ac:dyDescent="0.35">
      <c r="B174" s="20">
        <v>14669.301431318094</v>
      </c>
      <c r="C174">
        <f t="shared" si="2"/>
        <v>300000</v>
      </c>
      <c r="D174" s="20"/>
      <c r="G174" s="20"/>
      <c r="H174" s="20"/>
      <c r="I174" s="20"/>
    </row>
    <row r="175" spans="2:9" hidden="1" x14ac:dyDescent="0.35">
      <c r="B175" s="20">
        <v>13464.735862300486</v>
      </c>
      <c r="C175">
        <f t="shared" si="2"/>
        <v>300000</v>
      </c>
      <c r="D175" s="20"/>
      <c r="G175" s="20"/>
      <c r="H175" s="20"/>
      <c r="I175" s="20"/>
    </row>
    <row r="176" spans="2:9" hidden="1" x14ac:dyDescent="0.35">
      <c r="B176" s="20">
        <v>12520.340586565751</v>
      </c>
      <c r="C176">
        <f t="shared" si="2"/>
        <v>300000</v>
      </c>
      <c r="D176" s="20"/>
      <c r="G176" s="20"/>
      <c r="H176" s="20"/>
      <c r="I176" s="20"/>
    </row>
    <row r="177" spans="2:9" hidden="1" x14ac:dyDescent="0.35">
      <c r="B177" s="20">
        <v>14698.294015320291</v>
      </c>
      <c r="C177">
        <f t="shared" si="2"/>
        <v>300000</v>
      </c>
      <c r="D177" s="20"/>
      <c r="G177" s="20"/>
      <c r="H177" s="20"/>
      <c r="I177" s="20"/>
    </row>
    <row r="178" spans="2:9" hidden="1" x14ac:dyDescent="0.35">
      <c r="B178" s="20">
        <v>15616.748558000427</v>
      </c>
      <c r="C178">
        <f t="shared" si="2"/>
        <v>300000</v>
      </c>
      <c r="D178" s="20"/>
      <c r="G178" s="20"/>
      <c r="H178" s="20"/>
      <c r="I178" s="20"/>
    </row>
    <row r="179" spans="2:9" hidden="1" x14ac:dyDescent="0.35">
      <c r="B179" s="20">
        <v>16547.257911923582</v>
      </c>
      <c r="C179">
        <f t="shared" si="2"/>
        <v>300000</v>
      </c>
      <c r="D179" s="20"/>
      <c r="G179" s="20"/>
      <c r="H179" s="20"/>
      <c r="I179" s="20"/>
    </row>
    <row r="180" spans="2:9" hidden="1" x14ac:dyDescent="0.35">
      <c r="B180" s="20">
        <v>12070.802941984313</v>
      </c>
      <c r="C180">
        <f t="shared" si="2"/>
        <v>300000</v>
      </c>
      <c r="D180" s="20"/>
      <c r="G180" s="20"/>
      <c r="H180" s="20"/>
      <c r="I180" s="20"/>
    </row>
    <row r="181" spans="2:9" hidden="1" x14ac:dyDescent="0.35">
      <c r="B181" s="20">
        <v>14936.79616687521</v>
      </c>
      <c r="C181">
        <f t="shared" si="2"/>
        <v>300000</v>
      </c>
      <c r="D181" s="20"/>
      <c r="G181" s="20"/>
      <c r="H181" s="20"/>
      <c r="I181" s="20"/>
    </row>
    <row r="182" spans="2:9" hidden="1" x14ac:dyDescent="0.35">
      <c r="B182" s="20">
        <v>12381.633960997346</v>
      </c>
      <c r="C182">
        <f t="shared" si="2"/>
        <v>300000</v>
      </c>
      <c r="D182" s="20"/>
      <c r="G182" s="20"/>
      <c r="H182" s="20"/>
      <c r="I182" s="20"/>
    </row>
    <row r="183" spans="2:9" hidden="1" x14ac:dyDescent="0.35">
      <c r="B183" s="20">
        <v>16360.026856288339</v>
      </c>
      <c r="C183">
        <f t="shared" si="2"/>
        <v>300000</v>
      </c>
      <c r="D183" s="20"/>
      <c r="G183" s="20"/>
      <c r="H183" s="20"/>
      <c r="I183" s="20"/>
    </row>
    <row r="184" spans="2:9" hidden="1" x14ac:dyDescent="0.35">
      <c r="B184" s="20">
        <v>14663.045136875515</v>
      </c>
      <c r="C184">
        <f t="shared" si="2"/>
        <v>300000</v>
      </c>
      <c r="D184" s="20"/>
      <c r="G184" s="20"/>
      <c r="H184" s="20"/>
      <c r="I184" s="20"/>
    </row>
    <row r="185" spans="2:9" hidden="1" x14ac:dyDescent="0.35">
      <c r="B185" s="20">
        <v>14008.728293710135</v>
      </c>
      <c r="C185">
        <f t="shared" si="2"/>
        <v>300000</v>
      </c>
      <c r="D185" s="20"/>
      <c r="G185" s="20"/>
      <c r="H185" s="20"/>
      <c r="I185" s="20"/>
    </row>
    <row r="186" spans="2:9" hidden="1" x14ac:dyDescent="0.35">
      <c r="B186" s="20">
        <v>15801.690725424971</v>
      </c>
      <c r="C186">
        <f t="shared" si="2"/>
        <v>300000</v>
      </c>
      <c r="D186" s="20"/>
      <c r="G186" s="20"/>
      <c r="H186" s="20"/>
      <c r="I186" s="20"/>
    </row>
    <row r="187" spans="2:9" hidden="1" x14ac:dyDescent="0.35">
      <c r="B187" s="20">
        <v>15646.961882381664</v>
      </c>
      <c r="C187">
        <f t="shared" si="2"/>
        <v>300000</v>
      </c>
      <c r="D187" s="20"/>
      <c r="G187" s="20"/>
      <c r="H187" s="20"/>
      <c r="I187" s="20"/>
    </row>
    <row r="188" spans="2:9" hidden="1" x14ac:dyDescent="0.35">
      <c r="B188" s="20">
        <v>13795.861690115054</v>
      </c>
      <c r="C188">
        <f t="shared" si="2"/>
        <v>300000</v>
      </c>
      <c r="D188" s="20"/>
      <c r="G188" s="20"/>
      <c r="H188" s="20"/>
      <c r="I188" s="20"/>
    </row>
    <row r="189" spans="2:9" hidden="1" x14ac:dyDescent="0.35">
      <c r="B189" s="20">
        <v>13724.143192846461</v>
      </c>
      <c r="C189">
        <f t="shared" si="2"/>
        <v>300000</v>
      </c>
      <c r="D189" s="20"/>
      <c r="G189" s="20"/>
      <c r="H189" s="20"/>
      <c r="I189" s="20"/>
    </row>
    <row r="190" spans="2:9" hidden="1" x14ac:dyDescent="0.35">
      <c r="B190" s="20">
        <v>16025.696584978788</v>
      </c>
      <c r="C190">
        <f t="shared" si="2"/>
        <v>300000</v>
      </c>
      <c r="D190" s="20"/>
      <c r="G190" s="20"/>
      <c r="H190" s="20"/>
      <c r="I190" s="20"/>
    </row>
    <row r="191" spans="2:9" hidden="1" x14ac:dyDescent="0.35">
      <c r="B191" s="20">
        <v>14725.76067384869</v>
      </c>
      <c r="C191">
        <f t="shared" si="2"/>
        <v>300000</v>
      </c>
      <c r="D191" s="20"/>
      <c r="G191" s="20"/>
      <c r="H191" s="20"/>
      <c r="I191" s="20"/>
    </row>
    <row r="192" spans="2:9" hidden="1" x14ac:dyDescent="0.35">
      <c r="B192" s="20">
        <v>13724.448377941222</v>
      </c>
      <c r="C192">
        <f t="shared" si="2"/>
        <v>300000</v>
      </c>
      <c r="D192" s="20"/>
      <c r="G192" s="20"/>
      <c r="H192" s="20"/>
      <c r="I192" s="20"/>
    </row>
    <row r="193" spans="2:9" hidden="1" x14ac:dyDescent="0.35">
      <c r="B193" s="20">
        <v>13196.020386364329</v>
      </c>
      <c r="C193">
        <f t="shared" si="2"/>
        <v>300000</v>
      </c>
      <c r="D193" s="20"/>
      <c r="G193" s="20"/>
      <c r="H193" s="20"/>
      <c r="I193" s="20"/>
    </row>
    <row r="194" spans="2:9" hidden="1" x14ac:dyDescent="0.35">
      <c r="B194" s="20">
        <v>12582.445753349406</v>
      </c>
      <c r="C194">
        <f t="shared" si="2"/>
        <v>300000</v>
      </c>
      <c r="D194" s="20"/>
      <c r="G194" s="20"/>
      <c r="H194" s="20"/>
      <c r="I194" s="20"/>
    </row>
    <row r="195" spans="2:9" hidden="1" x14ac:dyDescent="0.35">
      <c r="B195" s="20">
        <v>16905.54521317179</v>
      </c>
      <c r="C195">
        <f t="shared" si="2"/>
        <v>300000</v>
      </c>
      <c r="D195" s="20"/>
      <c r="G195" s="20"/>
      <c r="H195" s="20"/>
      <c r="I195" s="20"/>
    </row>
    <row r="196" spans="2:9" hidden="1" x14ac:dyDescent="0.35">
      <c r="B196" s="20">
        <v>16329.96612445448</v>
      </c>
      <c r="C196">
        <f t="shared" si="2"/>
        <v>300000</v>
      </c>
      <c r="D196" s="20"/>
      <c r="G196" s="20"/>
      <c r="H196" s="20"/>
      <c r="I196" s="20"/>
    </row>
    <row r="197" spans="2:9" hidden="1" x14ac:dyDescent="0.35">
      <c r="B197" s="20">
        <v>13852.62611774041</v>
      </c>
      <c r="C197">
        <f t="shared" si="2"/>
        <v>300000</v>
      </c>
      <c r="D197" s="20"/>
      <c r="G197" s="20"/>
      <c r="H197" s="20"/>
      <c r="I197" s="20"/>
    </row>
    <row r="198" spans="2:9" hidden="1" x14ac:dyDescent="0.35">
      <c r="B198" s="20">
        <v>12468.764305551316</v>
      </c>
      <c r="C198">
        <f t="shared" si="2"/>
        <v>300000</v>
      </c>
      <c r="D198" s="20"/>
      <c r="G198" s="20"/>
      <c r="H198" s="20"/>
      <c r="I198" s="20"/>
    </row>
    <row r="199" spans="2:9" hidden="1" x14ac:dyDescent="0.35">
      <c r="B199" s="20">
        <v>14852.717673268839</v>
      </c>
      <c r="C199">
        <f t="shared" si="2"/>
        <v>300000</v>
      </c>
      <c r="D199" s="20"/>
      <c r="G199" s="20"/>
      <c r="H199" s="20"/>
      <c r="I199" s="20"/>
    </row>
    <row r="200" spans="2:9" hidden="1" x14ac:dyDescent="0.35">
      <c r="B200" s="20">
        <v>15149.35758537553</v>
      </c>
      <c r="C200">
        <f t="shared" si="2"/>
        <v>300000</v>
      </c>
      <c r="D200" s="20"/>
      <c r="G200" s="20"/>
      <c r="H200" s="20"/>
      <c r="I200" s="20"/>
    </row>
    <row r="201" spans="2:9" hidden="1" x14ac:dyDescent="0.35">
      <c r="B201" s="20">
        <v>12976.28711813715</v>
      </c>
      <c r="C201">
        <f t="shared" si="2"/>
        <v>300000</v>
      </c>
      <c r="D201" s="20"/>
      <c r="G201" s="20"/>
      <c r="H201" s="20"/>
      <c r="I201" s="20"/>
    </row>
    <row r="202" spans="2:9" hidden="1" x14ac:dyDescent="0.35">
      <c r="B202" s="20">
        <v>12657.826471755119</v>
      </c>
      <c r="C202">
        <f t="shared" ref="C202:C265" si="3">$C$5*MIN(B202,$C$2)</f>
        <v>300000</v>
      </c>
      <c r="D202" s="20"/>
      <c r="G202" s="20"/>
      <c r="H202" s="20"/>
      <c r="I202" s="20"/>
    </row>
    <row r="203" spans="2:9" hidden="1" x14ac:dyDescent="0.35">
      <c r="B203" s="20">
        <v>13684.163945432905</v>
      </c>
      <c r="C203">
        <f t="shared" si="3"/>
        <v>300000</v>
      </c>
      <c r="D203" s="20"/>
      <c r="G203" s="20"/>
      <c r="H203" s="20"/>
      <c r="I203" s="20"/>
    </row>
    <row r="204" spans="2:9" hidden="1" x14ac:dyDescent="0.35">
      <c r="B204" s="20">
        <v>14218.390453810236</v>
      </c>
      <c r="C204">
        <f t="shared" si="3"/>
        <v>300000</v>
      </c>
      <c r="D204" s="20"/>
      <c r="G204" s="20"/>
      <c r="H204" s="20"/>
      <c r="I204" s="20"/>
    </row>
    <row r="205" spans="2:9" hidden="1" x14ac:dyDescent="0.35">
      <c r="B205" s="20">
        <v>12798.669392986847</v>
      </c>
      <c r="C205">
        <f t="shared" si="3"/>
        <v>300000</v>
      </c>
      <c r="D205" s="20"/>
      <c r="G205" s="20"/>
      <c r="H205" s="20"/>
      <c r="I205" s="20"/>
    </row>
    <row r="206" spans="2:9" hidden="1" x14ac:dyDescent="0.35">
      <c r="B206" s="20">
        <v>15940.855128635518</v>
      </c>
      <c r="C206">
        <f t="shared" si="3"/>
        <v>300000</v>
      </c>
      <c r="D206" s="20"/>
      <c r="G206" s="20"/>
      <c r="H206" s="20"/>
      <c r="I206" s="20"/>
    </row>
    <row r="207" spans="2:9" hidden="1" x14ac:dyDescent="0.35">
      <c r="B207" s="20">
        <v>14072.05420087283</v>
      </c>
      <c r="C207">
        <f t="shared" si="3"/>
        <v>300000</v>
      </c>
      <c r="D207" s="20"/>
      <c r="G207" s="20"/>
      <c r="H207" s="20"/>
      <c r="I207" s="20"/>
    </row>
    <row r="208" spans="2:9" hidden="1" x14ac:dyDescent="0.35">
      <c r="B208" s="20">
        <v>16885.860774559769</v>
      </c>
      <c r="C208">
        <f t="shared" si="3"/>
        <v>300000</v>
      </c>
      <c r="D208" s="20"/>
      <c r="G208" s="20"/>
      <c r="H208" s="20"/>
      <c r="I208" s="20"/>
    </row>
    <row r="209" spans="2:9" hidden="1" x14ac:dyDescent="0.35">
      <c r="B209" s="20">
        <v>14682.119205298013</v>
      </c>
      <c r="C209">
        <f t="shared" si="3"/>
        <v>300000</v>
      </c>
      <c r="D209" s="20"/>
      <c r="G209" s="20"/>
      <c r="H209" s="20"/>
      <c r="I209" s="20"/>
    </row>
    <row r="210" spans="2:9" hidden="1" x14ac:dyDescent="0.35">
      <c r="B210" s="20">
        <v>16503.769035920286</v>
      </c>
      <c r="C210">
        <f t="shared" si="3"/>
        <v>300000</v>
      </c>
      <c r="D210" s="20"/>
      <c r="G210" s="20"/>
      <c r="H210" s="20"/>
      <c r="I210" s="20"/>
    </row>
    <row r="211" spans="2:9" hidden="1" x14ac:dyDescent="0.35">
      <c r="B211" s="20">
        <v>16136.783959471421</v>
      </c>
      <c r="C211">
        <f t="shared" si="3"/>
        <v>300000</v>
      </c>
      <c r="D211" s="20"/>
      <c r="G211" s="20"/>
      <c r="H211" s="20"/>
      <c r="I211" s="20"/>
    </row>
    <row r="212" spans="2:9" hidden="1" x14ac:dyDescent="0.35">
      <c r="B212" s="20">
        <v>12253.913998840297</v>
      </c>
      <c r="C212">
        <f t="shared" si="3"/>
        <v>300000</v>
      </c>
      <c r="D212" s="20"/>
      <c r="G212" s="20"/>
      <c r="H212" s="20"/>
      <c r="I212" s="20"/>
    </row>
    <row r="213" spans="2:9" hidden="1" x14ac:dyDescent="0.35">
      <c r="B213" s="20">
        <v>15422.803430280464</v>
      </c>
      <c r="C213">
        <f t="shared" si="3"/>
        <v>300000</v>
      </c>
      <c r="D213" s="20"/>
      <c r="G213" s="20"/>
      <c r="H213" s="20"/>
      <c r="I213" s="20"/>
    </row>
    <row r="214" spans="2:9" hidden="1" x14ac:dyDescent="0.35">
      <c r="B214" s="20">
        <v>14145.908993804744</v>
      </c>
      <c r="C214">
        <f t="shared" si="3"/>
        <v>300000</v>
      </c>
      <c r="D214" s="20"/>
      <c r="G214" s="20"/>
      <c r="H214" s="20"/>
      <c r="I214" s="20"/>
    </row>
    <row r="215" spans="2:9" hidden="1" x14ac:dyDescent="0.35">
      <c r="B215" s="20">
        <v>12415.662099063082</v>
      </c>
      <c r="C215">
        <f t="shared" si="3"/>
        <v>300000</v>
      </c>
      <c r="D215" s="20"/>
      <c r="G215" s="20"/>
      <c r="H215" s="20"/>
      <c r="I215" s="20"/>
    </row>
    <row r="216" spans="2:9" hidden="1" x14ac:dyDescent="0.35">
      <c r="B216" s="20">
        <v>14403.942991424299</v>
      </c>
      <c r="C216">
        <f t="shared" si="3"/>
        <v>300000</v>
      </c>
      <c r="D216" s="20"/>
      <c r="G216" s="20"/>
      <c r="H216" s="20"/>
      <c r="I216" s="20"/>
    </row>
    <row r="217" spans="2:9" hidden="1" x14ac:dyDescent="0.35">
      <c r="B217" s="20">
        <v>15202.612384411146</v>
      </c>
      <c r="C217">
        <f t="shared" si="3"/>
        <v>300000</v>
      </c>
      <c r="D217" s="20"/>
      <c r="G217" s="20"/>
      <c r="H217" s="20"/>
      <c r="I217" s="20"/>
    </row>
    <row r="218" spans="2:9" hidden="1" x14ac:dyDescent="0.35">
      <c r="B218" s="20">
        <v>13549.424726096378</v>
      </c>
      <c r="C218">
        <f t="shared" si="3"/>
        <v>300000</v>
      </c>
      <c r="D218" s="20"/>
      <c r="G218" s="20"/>
      <c r="H218" s="20"/>
      <c r="I218" s="20"/>
    </row>
    <row r="219" spans="2:9" hidden="1" x14ac:dyDescent="0.35">
      <c r="B219" s="20">
        <v>15682.210760826441</v>
      </c>
      <c r="C219">
        <f t="shared" si="3"/>
        <v>300000</v>
      </c>
      <c r="D219" s="20"/>
      <c r="G219" s="20"/>
      <c r="H219" s="20"/>
      <c r="I219" s="20"/>
    </row>
    <row r="220" spans="2:9" hidden="1" x14ac:dyDescent="0.35">
      <c r="B220" s="20">
        <v>12058.290353099155</v>
      </c>
      <c r="C220">
        <f t="shared" si="3"/>
        <v>300000</v>
      </c>
      <c r="D220" s="20"/>
      <c r="G220" s="20"/>
      <c r="H220" s="20"/>
      <c r="I220" s="20"/>
    </row>
    <row r="221" spans="2:9" hidden="1" x14ac:dyDescent="0.35">
      <c r="B221" s="20">
        <v>14222.663045136876</v>
      </c>
      <c r="C221">
        <f t="shared" si="3"/>
        <v>300000</v>
      </c>
      <c r="D221" s="20"/>
      <c r="G221" s="20"/>
      <c r="H221" s="20"/>
      <c r="I221" s="20"/>
    </row>
    <row r="222" spans="2:9" hidden="1" x14ac:dyDescent="0.35">
      <c r="B222" s="20">
        <v>12501.113925595873</v>
      </c>
      <c r="C222">
        <f t="shared" si="3"/>
        <v>300000</v>
      </c>
      <c r="D222" s="20"/>
      <c r="G222" s="20"/>
      <c r="H222" s="20"/>
      <c r="I222" s="20"/>
    </row>
    <row r="223" spans="2:9" hidden="1" x14ac:dyDescent="0.35">
      <c r="B223" s="20">
        <v>14901.699880977812</v>
      </c>
      <c r="C223">
        <f t="shared" si="3"/>
        <v>300000</v>
      </c>
      <c r="D223" s="20"/>
      <c r="G223" s="20"/>
      <c r="H223" s="20"/>
      <c r="I223" s="20"/>
    </row>
    <row r="224" spans="2:9" hidden="1" x14ac:dyDescent="0.35">
      <c r="B224" s="20">
        <v>13841.48686178167</v>
      </c>
      <c r="C224">
        <f t="shared" si="3"/>
        <v>300000</v>
      </c>
      <c r="D224" s="20"/>
      <c r="G224" s="20"/>
      <c r="H224" s="20"/>
      <c r="I224" s="20"/>
    </row>
    <row r="225" spans="2:9" hidden="1" x14ac:dyDescent="0.35">
      <c r="B225" s="20">
        <v>12550.85909604175</v>
      </c>
      <c r="C225">
        <f t="shared" si="3"/>
        <v>300000</v>
      </c>
      <c r="D225" s="20"/>
      <c r="G225" s="20"/>
      <c r="H225" s="20"/>
      <c r="I225" s="20"/>
    </row>
    <row r="226" spans="2:9" hidden="1" x14ac:dyDescent="0.35">
      <c r="B226" s="20">
        <v>15478.34711752678</v>
      </c>
      <c r="C226">
        <f t="shared" si="3"/>
        <v>300000</v>
      </c>
      <c r="D226" s="20"/>
      <c r="G226" s="20"/>
      <c r="H226" s="20"/>
      <c r="I226" s="20"/>
    </row>
    <row r="227" spans="2:9" hidden="1" x14ac:dyDescent="0.35">
      <c r="B227" s="20">
        <v>15102.359080782495</v>
      </c>
      <c r="C227">
        <f t="shared" si="3"/>
        <v>300000</v>
      </c>
      <c r="D227" s="20"/>
      <c r="G227" s="20"/>
      <c r="H227" s="20"/>
      <c r="I227" s="20"/>
    </row>
    <row r="228" spans="2:9" hidden="1" x14ac:dyDescent="0.35">
      <c r="B228" s="20">
        <v>16790.032654805138</v>
      </c>
      <c r="C228">
        <f t="shared" si="3"/>
        <v>300000</v>
      </c>
      <c r="D228" s="20"/>
      <c r="G228" s="20"/>
      <c r="H228" s="20"/>
      <c r="I228" s="20"/>
    </row>
    <row r="229" spans="2:9" hidden="1" x14ac:dyDescent="0.35">
      <c r="B229" s="20">
        <v>15212.225714896085</v>
      </c>
      <c r="C229">
        <f t="shared" si="3"/>
        <v>300000</v>
      </c>
      <c r="D229" s="20"/>
      <c r="G229" s="20"/>
      <c r="H229" s="20"/>
      <c r="I229" s="20"/>
    </row>
    <row r="230" spans="2:9" hidden="1" x14ac:dyDescent="0.35">
      <c r="B230" s="20">
        <v>16500.106814783165</v>
      </c>
      <c r="C230">
        <f t="shared" si="3"/>
        <v>300000</v>
      </c>
      <c r="D230" s="20"/>
      <c r="G230" s="20"/>
      <c r="H230" s="20"/>
      <c r="I230" s="20"/>
    </row>
    <row r="231" spans="2:9" hidden="1" x14ac:dyDescent="0.35">
      <c r="B231" s="20">
        <v>14444.074831385235</v>
      </c>
      <c r="C231">
        <f t="shared" si="3"/>
        <v>300000</v>
      </c>
      <c r="D231" s="20"/>
      <c r="G231" s="20"/>
      <c r="H231" s="20"/>
      <c r="I231" s="20"/>
    </row>
    <row r="232" spans="2:9" hidden="1" x14ac:dyDescent="0.35">
      <c r="B232" s="20">
        <v>13272.621845149082</v>
      </c>
      <c r="C232">
        <f t="shared" si="3"/>
        <v>300000</v>
      </c>
      <c r="D232" s="20"/>
      <c r="G232" s="20"/>
      <c r="H232" s="20"/>
      <c r="I232" s="20"/>
    </row>
    <row r="233" spans="2:9" hidden="1" x14ac:dyDescent="0.35">
      <c r="B233" s="20">
        <v>12055.085909604175</v>
      </c>
      <c r="C233">
        <f t="shared" si="3"/>
        <v>300000</v>
      </c>
      <c r="D233" s="20"/>
      <c r="G233" s="20"/>
      <c r="H233" s="20"/>
      <c r="I233" s="20"/>
    </row>
    <row r="234" spans="2:9" hidden="1" x14ac:dyDescent="0.35">
      <c r="B234" s="20">
        <v>12653.70647297586</v>
      </c>
      <c r="C234">
        <f t="shared" si="3"/>
        <v>300000</v>
      </c>
      <c r="D234" s="20"/>
      <c r="G234" s="20"/>
      <c r="H234" s="20"/>
      <c r="I234" s="20"/>
    </row>
    <row r="235" spans="2:9" hidden="1" x14ac:dyDescent="0.35">
      <c r="B235" s="20">
        <v>14264.778588213752</v>
      </c>
      <c r="C235">
        <f t="shared" si="3"/>
        <v>300000</v>
      </c>
      <c r="D235" s="20"/>
      <c r="G235" s="20"/>
      <c r="H235" s="20"/>
      <c r="I235" s="20"/>
    </row>
    <row r="236" spans="2:9" hidden="1" x14ac:dyDescent="0.35">
      <c r="B236" s="20">
        <v>13974.852748191779</v>
      </c>
      <c r="C236">
        <f t="shared" si="3"/>
        <v>300000</v>
      </c>
      <c r="D236" s="20"/>
      <c r="G236" s="20"/>
      <c r="H236" s="20"/>
      <c r="I236" s="20"/>
    </row>
    <row r="237" spans="2:9" hidden="1" x14ac:dyDescent="0.35">
      <c r="B237" s="20">
        <v>14425.305948057496</v>
      </c>
      <c r="C237">
        <f t="shared" si="3"/>
        <v>300000</v>
      </c>
      <c r="D237" s="20"/>
      <c r="G237" s="20"/>
      <c r="H237" s="20"/>
      <c r="I237" s="20"/>
    </row>
    <row r="238" spans="2:9" hidden="1" x14ac:dyDescent="0.35">
      <c r="B238" s="20">
        <v>12200.659199804682</v>
      </c>
      <c r="C238">
        <f t="shared" si="3"/>
        <v>300000</v>
      </c>
      <c r="D238" s="20"/>
      <c r="G238" s="20"/>
      <c r="H238" s="20"/>
      <c r="I238" s="20"/>
    </row>
    <row r="239" spans="2:9" hidden="1" x14ac:dyDescent="0.35">
      <c r="B239" s="20">
        <v>15388.164922025207</v>
      </c>
      <c r="C239">
        <f t="shared" si="3"/>
        <v>300000</v>
      </c>
      <c r="D239" s="20"/>
      <c r="G239" s="20"/>
      <c r="H239" s="20"/>
      <c r="I239" s="20"/>
    </row>
    <row r="240" spans="2:9" hidden="1" x14ac:dyDescent="0.35">
      <c r="B240" s="20">
        <v>12102.694784386731</v>
      </c>
      <c r="C240">
        <f t="shared" si="3"/>
        <v>300000</v>
      </c>
      <c r="D240" s="20"/>
      <c r="G240" s="20"/>
      <c r="H240" s="20"/>
      <c r="I240" s="20"/>
    </row>
    <row r="241" spans="2:9" hidden="1" x14ac:dyDescent="0.35">
      <c r="B241" s="20">
        <v>13175.115207373272</v>
      </c>
      <c r="C241">
        <f t="shared" si="3"/>
        <v>300000</v>
      </c>
      <c r="D241" s="20"/>
      <c r="G241" s="20"/>
      <c r="H241" s="20"/>
      <c r="I241" s="20"/>
    </row>
    <row r="242" spans="2:9" hidden="1" x14ac:dyDescent="0.35">
      <c r="B242" s="20">
        <v>13669.362468337047</v>
      </c>
      <c r="C242">
        <f t="shared" si="3"/>
        <v>300000</v>
      </c>
      <c r="D242" s="20"/>
      <c r="G242" s="20"/>
      <c r="H242" s="20"/>
      <c r="I242" s="20"/>
    </row>
    <row r="243" spans="2:9" hidden="1" x14ac:dyDescent="0.35">
      <c r="B243" s="20">
        <v>16470.351268044069</v>
      </c>
      <c r="C243">
        <f t="shared" si="3"/>
        <v>300000</v>
      </c>
      <c r="D243" s="20"/>
      <c r="G243" s="20"/>
      <c r="H243" s="20"/>
      <c r="I243" s="20"/>
    </row>
    <row r="244" spans="2:9" hidden="1" x14ac:dyDescent="0.35">
      <c r="B244" s="20">
        <v>16465.16312143315</v>
      </c>
      <c r="C244">
        <f t="shared" si="3"/>
        <v>300000</v>
      </c>
      <c r="D244" s="20"/>
      <c r="G244" s="20"/>
      <c r="H244" s="20"/>
      <c r="I244" s="20"/>
    </row>
    <row r="245" spans="2:9" hidden="1" x14ac:dyDescent="0.35">
      <c r="B245" s="20">
        <v>15045.136875515</v>
      </c>
      <c r="C245">
        <f t="shared" si="3"/>
        <v>300000</v>
      </c>
      <c r="D245" s="20"/>
      <c r="G245" s="20"/>
      <c r="H245" s="20"/>
      <c r="I245" s="20"/>
    </row>
    <row r="246" spans="2:9" hidden="1" x14ac:dyDescent="0.35">
      <c r="B246" s="20">
        <v>14839.136936552019</v>
      </c>
      <c r="C246">
        <f t="shared" si="3"/>
        <v>300000</v>
      </c>
      <c r="D246" s="20"/>
      <c r="G246" s="20"/>
      <c r="H246" s="20"/>
      <c r="I246" s="20"/>
    </row>
    <row r="247" spans="2:9" hidden="1" x14ac:dyDescent="0.35">
      <c r="B247" s="20">
        <v>12670.644245735039</v>
      </c>
      <c r="C247">
        <f t="shared" si="3"/>
        <v>300000</v>
      </c>
      <c r="D247" s="20"/>
      <c r="G247" s="20"/>
      <c r="H247" s="20"/>
      <c r="I247" s="20"/>
    </row>
    <row r="248" spans="2:9" hidden="1" x14ac:dyDescent="0.35">
      <c r="B248" s="20">
        <v>13588.030640583514</v>
      </c>
      <c r="C248">
        <f t="shared" si="3"/>
        <v>300000</v>
      </c>
      <c r="D248" s="20"/>
      <c r="G248" s="20"/>
      <c r="H248" s="20"/>
      <c r="I248" s="20"/>
    </row>
    <row r="249" spans="2:9" hidden="1" x14ac:dyDescent="0.35">
      <c r="B249" s="20">
        <v>16943.388164922024</v>
      </c>
      <c r="C249">
        <f t="shared" si="3"/>
        <v>300000</v>
      </c>
      <c r="D249" s="20"/>
      <c r="G249" s="20"/>
      <c r="H249" s="20"/>
      <c r="I249" s="20"/>
    </row>
    <row r="250" spans="2:9" hidden="1" x14ac:dyDescent="0.35">
      <c r="B250" s="20">
        <v>13025.269325846126</v>
      </c>
      <c r="C250">
        <f t="shared" si="3"/>
        <v>300000</v>
      </c>
      <c r="D250" s="20"/>
      <c r="G250" s="20"/>
      <c r="H250" s="20"/>
      <c r="I250" s="20"/>
    </row>
    <row r="251" spans="2:9" hidden="1" x14ac:dyDescent="0.35">
      <c r="B251" s="20">
        <v>15425.397503585926</v>
      </c>
      <c r="C251">
        <f t="shared" si="3"/>
        <v>300000</v>
      </c>
      <c r="D251" s="20"/>
      <c r="G251" s="20"/>
      <c r="H251" s="20"/>
      <c r="I251" s="20"/>
    </row>
    <row r="252" spans="2:9" hidden="1" x14ac:dyDescent="0.35">
      <c r="B252" s="20">
        <v>16519.638660847806</v>
      </c>
      <c r="C252">
        <f t="shared" si="3"/>
        <v>300000</v>
      </c>
      <c r="D252" s="20"/>
      <c r="G252" s="20"/>
      <c r="H252" s="20"/>
      <c r="I252" s="20"/>
    </row>
    <row r="253" spans="2:9" hidden="1" x14ac:dyDescent="0.35">
      <c r="B253" s="20">
        <v>15157.750175481429</v>
      </c>
      <c r="C253">
        <f t="shared" si="3"/>
        <v>300000</v>
      </c>
      <c r="D253" s="20"/>
      <c r="G253" s="20"/>
      <c r="H253" s="20"/>
      <c r="I253" s="20"/>
    </row>
    <row r="254" spans="2:9" hidden="1" x14ac:dyDescent="0.35">
      <c r="B254" s="20">
        <v>15567.308572649312</v>
      </c>
      <c r="C254">
        <f t="shared" si="3"/>
        <v>300000</v>
      </c>
      <c r="D254" s="20"/>
      <c r="G254" s="20"/>
      <c r="H254" s="20"/>
      <c r="I254" s="20"/>
    </row>
    <row r="255" spans="2:9" hidden="1" x14ac:dyDescent="0.35">
      <c r="B255" s="20">
        <v>16605.090487380596</v>
      </c>
      <c r="C255">
        <f t="shared" si="3"/>
        <v>300000</v>
      </c>
      <c r="D255" s="20"/>
      <c r="G255" s="20"/>
      <c r="H255" s="20"/>
      <c r="I255" s="20"/>
    </row>
    <row r="256" spans="2:9" hidden="1" x14ac:dyDescent="0.35">
      <c r="B256" s="20">
        <v>15479.7204504532</v>
      </c>
      <c r="C256">
        <f t="shared" si="3"/>
        <v>300000</v>
      </c>
      <c r="D256" s="20"/>
      <c r="G256" s="20"/>
      <c r="H256" s="20"/>
      <c r="I256" s="20"/>
    </row>
    <row r="257" spans="2:9" hidden="1" x14ac:dyDescent="0.35">
      <c r="B257" s="20">
        <v>14031.464583269753</v>
      </c>
      <c r="C257">
        <f t="shared" si="3"/>
        <v>300000</v>
      </c>
      <c r="D257" s="20"/>
      <c r="G257" s="20"/>
      <c r="H257" s="20"/>
      <c r="I257" s="20"/>
    </row>
    <row r="258" spans="2:9" hidden="1" x14ac:dyDescent="0.35">
      <c r="B258" s="20">
        <v>16928.891872920925</v>
      </c>
      <c r="C258">
        <f t="shared" si="3"/>
        <v>300000</v>
      </c>
      <c r="D258" s="20"/>
      <c r="G258" s="20"/>
      <c r="H258" s="20"/>
      <c r="I258" s="20"/>
    </row>
    <row r="259" spans="2:9" hidden="1" x14ac:dyDescent="0.35">
      <c r="B259" s="20">
        <v>12840.021973326822</v>
      </c>
      <c r="C259">
        <f t="shared" si="3"/>
        <v>300000</v>
      </c>
      <c r="D259" s="20"/>
      <c r="G259" s="20"/>
      <c r="H259" s="20"/>
      <c r="I259" s="20"/>
    </row>
    <row r="260" spans="2:9" hidden="1" x14ac:dyDescent="0.35">
      <c r="B260" s="20">
        <v>13011.841181676687</v>
      </c>
      <c r="C260">
        <f t="shared" si="3"/>
        <v>300000</v>
      </c>
      <c r="D260" s="20"/>
      <c r="G260" s="20"/>
      <c r="H260" s="20"/>
      <c r="I260" s="20"/>
    </row>
    <row r="261" spans="2:9" hidden="1" x14ac:dyDescent="0.35">
      <c r="B261" s="20">
        <v>16131.138035218361</v>
      </c>
      <c r="C261">
        <f t="shared" si="3"/>
        <v>300000</v>
      </c>
      <c r="D261" s="20"/>
      <c r="G261" s="20"/>
      <c r="H261" s="20"/>
      <c r="I261" s="20"/>
    </row>
    <row r="262" spans="2:9" hidden="1" x14ac:dyDescent="0.35">
      <c r="B262" s="20">
        <v>16316.537980285044</v>
      </c>
      <c r="C262">
        <f t="shared" si="3"/>
        <v>300000</v>
      </c>
      <c r="D262" s="20"/>
      <c r="G262" s="20"/>
      <c r="H262" s="20"/>
      <c r="I262" s="20"/>
    </row>
    <row r="263" spans="2:9" hidden="1" x14ac:dyDescent="0.35">
      <c r="B263" s="20">
        <v>13291.390728476821</v>
      </c>
      <c r="C263">
        <f t="shared" si="3"/>
        <v>300000</v>
      </c>
      <c r="D263" s="20"/>
      <c r="G263" s="20"/>
      <c r="H263" s="20"/>
      <c r="I263" s="20"/>
    </row>
    <row r="264" spans="2:9" hidden="1" x14ac:dyDescent="0.35">
      <c r="B264" s="20">
        <v>13793.877986999116</v>
      </c>
      <c r="C264">
        <f t="shared" si="3"/>
        <v>300000</v>
      </c>
      <c r="D264" s="20"/>
      <c r="G264" s="20"/>
      <c r="H264" s="20"/>
      <c r="I264" s="20"/>
    </row>
    <row r="265" spans="2:9" hidden="1" x14ac:dyDescent="0.35">
      <c r="B265" s="20">
        <v>13441.846980193488</v>
      </c>
      <c r="C265">
        <f t="shared" si="3"/>
        <v>300000</v>
      </c>
      <c r="D265" s="20"/>
      <c r="G265" s="20"/>
      <c r="H265" s="20"/>
      <c r="I265" s="20"/>
    </row>
    <row r="266" spans="2:9" hidden="1" x14ac:dyDescent="0.35">
      <c r="B266" s="20">
        <v>12220.19104586932</v>
      </c>
      <c r="C266">
        <f t="shared" ref="C266:C329" si="4">$C$5*MIN(B266,$C$2)</f>
        <v>300000</v>
      </c>
      <c r="D266" s="20"/>
      <c r="G266" s="20"/>
      <c r="H266" s="20"/>
      <c r="I266" s="20"/>
    </row>
    <row r="267" spans="2:9" hidden="1" x14ac:dyDescent="0.35">
      <c r="B267" s="20">
        <v>16651.020844141971</v>
      </c>
      <c r="C267">
        <f t="shared" si="4"/>
        <v>300000</v>
      </c>
      <c r="D267" s="20"/>
      <c r="G267" s="20"/>
      <c r="H267" s="20"/>
      <c r="I267" s="20"/>
    </row>
    <row r="268" spans="2:9" hidden="1" x14ac:dyDescent="0.35">
      <c r="B268" s="20">
        <v>16761.955626087223</v>
      </c>
      <c r="C268">
        <f t="shared" si="4"/>
        <v>300000</v>
      </c>
      <c r="D268" s="20"/>
      <c r="G268" s="20"/>
      <c r="H268" s="20"/>
      <c r="I268" s="20"/>
    </row>
    <row r="269" spans="2:9" hidden="1" x14ac:dyDescent="0.35">
      <c r="B269" s="20">
        <v>16618.671224097416</v>
      </c>
      <c r="C269">
        <f t="shared" si="4"/>
        <v>300000</v>
      </c>
      <c r="D269" s="20"/>
      <c r="G269" s="20"/>
      <c r="H269" s="20"/>
      <c r="I269" s="20"/>
    </row>
    <row r="270" spans="2:9" hidden="1" x14ac:dyDescent="0.35">
      <c r="B270" s="20">
        <v>12786.156804101687</v>
      </c>
      <c r="C270">
        <f t="shared" si="4"/>
        <v>300000</v>
      </c>
      <c r="D270" s="20"/>
      <c r="G270" s="20"/>
      <c r="H270" s="20"/>
      <c r="I270" s="20"/>
    </row>
    <row r="271" spans="2:9" hidden="1" x14ac:dyDescent="0.35">
      <c r="B271" s="20">
        <v>15651.692251350443</v>
      </c>
      <c r="C271">
        <f t="shared" si="4"/>
        <v>300000</v>
      </c>
      <c r="D271" s="20"/>
      <c r="G271" s="20"/>
      <c r="H271" s="20"/>
      <c r="I271" s="20"/>
    </row>
    <row r="272" spans="2:9" hidden="1" x14ac:dyDescent="0.35">
      <c r="B272" s="20">
        <v>14706.076235236671</v>
      </c>
      <c r="C272">
        <f t="shared" si="4"/>
        <v>300000</v>
      </c>
      <c r="D272" s="20"/>
      <c r="G272" s="20"/>
      <c r="H272" s="20"/>
      <c r="I272" s="20"/>
    </row>
    <row r="273" spans="2:9" hidden="1" x14ac:dyDescent="0.35">
      <c r="B273" s="20">
        <v>16824.365977965637</v>
      </c>
      <c r="C273">
        <f t="shared" si="4"/>
        <v>300000</v>
      </c>
      <c r="D273" s="20"/>
      <c r="G273" s="20"/>
      <c r="H273" s="20"/>
      <c r="I273" s="20"/>
    </row>
    <row r="274" spans="2:9" hidden="1" x14ac:dyDescent="0.35">
      <c r="B274" s="20">
        <v>13423.535874507888</v>
      </c>
      <c r="C274">
        <f t="shared" si="4"/>
        <v>300000</v>
      </c>
      <c r="D274" s="20"/>
      <c r="G274" s="20"/>
      <c r="H274" s="20"/>
      <c r="I274" s="20"/>
    </row>
    <row r="275" spans="2:9" hidden="1" x14ac:dyDescent="0.35">
      <c r="B275" s="20">
        <v>14868.129520554216</v>
      </c>
      <c r="C275">
        <f t="shared" si="4"/>
        <v>300000</v>
      </c>
      <c r="D275" s="20"/>
      <c r="G275" s="20"/>
      <c r="H275" s="20"/>
      <c r="I275" s="20"/>
    </row>
    <row r="276" spans="2:9" hidden="1" x14ac:dyDescent="0.35">
      <c r="B276" s="20">
        <v>13992.706076235238</v>
      </c>
      <c r="C276">
        <f t="shared" si="4"/>
        <v>300000</v>
      </c>
      <c r="D276" s="20"/>
      <c r="G276" s="20"/>
      <c r="H276" s="20"/>
      <c r="I276" s="20"/>
    </row>
    <row r="277" spans="2:9" hidden="1" x14ac:dyDescent="0.35">
      <c r="B277" s="20">
        <v>12188.756981109043</v>
      </c>
      <c r="C277">
        <f t="shared" si="4"/>
        <v>300000</v>
      </c>
      <c r="D277" s="20"/>
      <c r="G277" s="20"/>
      <c r="H277" s="20"/>
      <c r="I277" s="20"/>
    </row>
    <row r="278" spans="2:9" hidden="1" x14ac:dyDescent="0.35">
      <c r="B278" s="20">
        <v>15556.474501785333</v>
      </c>
      <c r="C278">
        <f t="shared" si="4"/>
        <v>300000</v>
      </c>
      <c r="D278" s="20"/>
      <c r="G278" s="20"/>
      <c r="H278" s="20"/>
      <c r="I278" s="20"/>
    </row>
    <row r="279" spans="2:9" hidden="1" x14ac:dyDescent="0.35">
      <c r="B279" s="20">
        <v>15089.999084444717</v>
      </c>
      <c r="C279">
        <f t="shared" si="4"/>
        <v>300000</v>
      </c>
      <c r="D279" s="20"/>
      <c r="G279" s="20"/>
      <c r="H279" s="20"/>
      <c r="I279" s="20"/>
    </row>
    <row r="280" spans="2:9" hidden="1" x14ac:dyDescent="0.35">
      <c r="B280" s="20">
        <v>14570.268868068484</v>
      </c>
      <c r="C280">
        <f t="shared" si="4"/>
        <v>300000</v>
      </c>
      <c r="D280" s="20"/>
      <c r="G280" s="20"/>
      <c r="H280" s="20"/>
      <c r="I280" s="20"/>
    </row>
    <row r="281" spans="2:9" hidden="1" x14ac:dyDescent="0.35">
      <c r="B281" s="20">
        <v>13416.82180242317</v>
      </c>
      <c r="C281">
        <f t="shared" si="4"/>
        <v>300000</v>
      </c>
      <c r="D281" s="20"/>
      <c r="G281" s="20"/>
      <c r="H281" s="20"/>
      <c r="I281" s="20"/>
    </row>
    <row r="282" spans="2:9" hidden="1" x14ac:dyDescent="0.35">
      <c r="B282" s="20">
        <v>12922.116763817256</v>
      </c>
      <c r="C282">
        <f t="shared" si="4"/>
        <v>300000</v>
      </c>
      <c r="D282" s="20"/>
      <c r="G282" s="20"/>
      <c r="H282" s="20"/>
      <c r="I282" s="20"/>
    </row>
    <row r="283" spans="2:9" hidden="1" x14ac:dyDescent="0.35">
      <c r="B283" s="20">
        <v>15048.34131900998</v>
      </c>
      <c r="C283">
        <f t="shared" si="4"/>
        <v>300000</v>
      </c>
      <c r="D283" s="20"/>
      <c r="G283" s="20"/>
      <c r="H283" s="20"/>
      <c r="I283" s="20"/>
    </row>
    <row r="284" spans="2:9" hidden="1" x14ac:dyDescent="0.35">
      <c r="B284" s="20">
        <v>12913.418988616595</v>
      </c>
      <c r="C284">
        <f t="shared" si="4"/>
        <v>300000</v>
      </c>
      <c r="D284" s="20"/>
      <c r="G284" s="20"/>
      <c r="H284" s="20"/>
      <c r="I284" s="20"/>
    </row>
    <row r="285" spans="2:9" hidden="1" x14ac:dyDescent="0.35">
      <c r="B285" s="20">
        <v>15578.60042115543</v>
      </c>
      <c r="C285">
        <f t="shared" si="4"/>
        <v>300000</v>
      </c>
      <c r="D285" s="20"/>
      <c r="G285" s="20"/>
      <c r="H285" s="20"/>
      <c r="I285" s="20"/>
    </row>
    <row r="286" spans="2:9" hidden="1" x14ac:dyDescent="0.35">
      <c r="B286" s="20">
        <v>14326.578569902646</v>
      </c>
      <c r="C286">
        <f t="shared" si="4"/>
        <v>300000</v>
      </c>
      <c r="D286" s="20"/>
      <c r="G286" s="20"/>
      <c r="H286" s="20"/>
      <c r="I286" s="20"/>
    </row>
    <row r="287" spans="2:9" hidden="1" x14ac:dyDescent="0.35">
      <c r="B287" s="20">
        <v>13777.550584429457</v>
      </c>
      <c r="C287">
        <f t="shared" si="4"/>
        <v>300000</v>
      </c>
      <c r="D287" s="20"/>
      <c r="G287" s="20"/>
      <c r="H287" s="20"/>
      <c r="I287" s="20"/>
    </row>
    <row r="288" spans="2:9" hidden="1" x14ac:dyDescent="0.35">
      <c r="B288" s="20">
        <v>13064.333017975401</v>
      </c>
      <c r="C288">
        <f t="shared" si="4"/>
        <v>300000</v>
      </c>
      <c r="D288" s="20"/>
      <c r="G288" s="20"/>
      <c r="H288" s="20"/>
      <c r="I288" s="20"/>
    </row>
    <row r="289" spans="2:9" hidden="1" x14ac:dyDescent="0.35">
      <c r="B289" s="20">
        <v>15612.475966673788</v>
      </c>
      <c r="C289">
        <f t="shared" si="4"/>
        <v>300000</v>
      </c>
      <c r="D289" s="20"/>
      <c r="G289" s="20"/>
      <c r="H289" s="20"/>
      <c r="I289" s="20"/>
    </row>
    <row r="290" spans="2:9" hidden="1" x14ac:dyDescent="0.35">
      <c r="B290" s="20">
        <v>14259.590441602832</v>
      </c>
      <c r="C290">
        <f t="shared" si="4"/>
        <v>300000</v>
      </c>
      <c r="D290" s="20"/>
      <c r="G290" s="20"/>
      <c r="H290" s="20"/>
      <c r="I290" s="20"/>
    </row>
    <row r="291" spans="2:9" hidden="1" x14ac:dyDescent="0.35">
      <c r="B291" s="20">
        <v>14392.34595782342</v>
      </c>
      <c r="C291">
        <f t="shared" si="4"/>
        <v>300000</v>
      </c>
      <c r="D291" s="20"/>
      <c r="G291" s="20"/>
      <c r="H291" s="20"/>
      <c r="I291" s="20"/>
    </row>
    <row r="292" spans="2:9" hidden="1" x14ac:dyDescent="0.35">
      <c r="B292" s="20">
        <v>13425.06179998169</v>
      </c>
      <c r="C292">
        <f t="shared" si="4"/>
        <v>300000</v>
      </c>
      <c r="D292" s="20"/>
      <c r="G292" s="20"/>
      <c r="H292" s="20"/>
      <c r="I292" s="20"/>
    </row>
    <row r="293" spans="2:9" hidden="1" x14ac:dyDescent="0.35">
      <c r="B293" s="20">
        <v>12572.222052674948</v>
      </c>
      <c r="C293">
        <f t="shared" si="4"/>
        <v>300000</v>
      </c>
      <c r="D293" s="20"/>
      <c r="G293" s="20"/>
      <c r="H293" s="20"/>
      <c r="I293" s="20"/>
    </row>
    <row r="294" spans="2:9" hidden="1" x14ac:dyDescent="0.35">
      <c r="B294" s="20">
        <v>15278.603473006378</v>
      </c>
      <c r="C294">
        <f t="shared" si="4"/>
        <v>300000</v>
      </c>
      <c r="D294" s="20"/>
      <c r="G294" s="20"/>
      <c r="H294" s="20"/>
      <c r="I294" s="20"/>
    </row>
    <row r="295" spans="2:9" hidden="1" x14ac:dyDescent="0.35">
      <c r="B295" s="20">
        <v>12562.913907284768</v>
      </c>
      <c r="C295">
        <f t="shared" si="4"/>
        <v>300000</v>
      </c>
      <c r="D295" s="20"/>
      <c r="G295" s="20"/>
      <c r="H295" s="20"/>
      <c r="I295" s="20"/>
    </row>
    <row r="296" spans="2:9" hidden="1" x14ac:dyDescent="0.35">
      <c r="B296" s="20">
        <v>14458.571123386333</v>
      </c>
      <c r="C296">
        <f t="shared" si="4"/>
        <v>300000</v>
      </c>
      <c r="D296" s="20"/>
      <c r="G296" s="20"/>
      <c r="H296" s="20"/>
      <c r="I296" s="20"/>
    </row>
    <row r="297" spans="2:9" hidden="1" x14ac:dyDescent="0.35">
      <c r="B297" s="20">
        <v>15150.27314065981</v>
      </c>
      <c r="C297">
        <f t="shared" si="4"/>
        <v>300000</v>
      </c>
      <c r="D297" s="20"/>
      <c r="G297" s="20"/>
      <c r="H297" s="20"/>
      <c r="I297" s="20"/>
    </row>
    <row r="298" spans="2:9" hidden="1" x14ac:dyDescent="0.35">
      <c r="B298" s="20">
        <v>13565.752128666036</v>
      </c>
      <c r="C298">
        <f t="shared" si="4"/>
        <v>300000</v>
      </c>
      <c r="D298" s="20"/>
      <c r="G298" s="20"/>
      <c r="H298" s="20"/>
      <c r="I298" s="20"/>
    </row>
    <row r="299" spans="2:9" hidden="1" x14ac:dyDescent="0.35">
      <c r="B299" s="20">
        <v>15467.970824304941</v>
      </c>
      <c r="C299">
        <f t="shared" si="4"/>
        <v>300000</v>
      </c>
      <c r="D299" s="20"/>
      <c r="G299" s="20"/>
      <c r="H299" s="20"/>
      <c r="I299" s="20"/>
    </row>
    <row r="300" spans="2:9" hidden="1" x14ac:dyDescent="0.35">
      <c r="B300" s="20">
        <v>14953.733939634389</v>
      </c>
      <c r="C300">
        <f t="shared" si="4"/>
        <v>300000</v>
      </c>
      <c r="D300" s="20"/>
      <c r="G300" s="20"/>
      <c r="H300" s="20"/>
      <c r="I300" s="20"/>
    </row>
    <row r="301" spans="2:9" hidden="1" x14ac:dyDescent="0.35">
      <c r="B301" s="20">
        <v>13505.783257545701</v>
      </c>
      <c r="C301">
        <f t="shared" si="4"/>
        <v>300000</v>
      </c>
      <c r="D301" s="20"/>
      <c r="G301" s="20"/>
      <c r="H301" s="20"/>
      <c r="I301" s="20"/>
    </row>
    <row r="302" spans="2:9" hidden="1" x14ac:dyDescent="0.35">
      <c r="B302" s="20">
        <v>16565.569017609181</v>
      </c>
      <c r="C302">
        <f t="shared" si="4"/>
        <v>300000</v>
      </c>
      <c r="D302" s="20"/>
      <c r="G302" s="20"/>
      <c r="H302" s="20"/>
      <c r="I302" s="20"/>
    </row>
    <row r="303" spans="2:9" hidden="1" x14ac:dyDescent="0.35">
      <c r="B303" s="20">
        <v>14507.553331095309</v>
      </c>
      <c r="C303">
        <f t="shared" si="4"/>
        <v>300000</v>
      </c>
      <c r="D303" s="20"/>
      <c r="G303" s="20"/>
      <c r="H303" s="20"/>
      <c r="I303" s="20"/>
    </row>
    <row r="304" spans="2:9" hidden="1" x14ac:dyDescent="0.35">
      <c r="B304" s="20">
        <v>12010.986663411359</v>
      </c>
      <c r="C304">
        <f t="shared" si="4"/>
        <v>300000</v>
      </c>
      <c r="D304" s="20"/>
      <c r="G304" s="20"/>
      <c r="H304" s="20"/>
      <c r="I304" s="20"/>
    </row>
    <row r="305" spans="2:9" hidden="1" x14ac:dyDescent="0.35">
      <c r="B305" s="20">
        <v>14932.52357554857</v>
      </c>
      <c r="C305">
        <f t="shared" si="4"/>
        <v>300000</v>
      </c>
      <c r="D305" s="20"/>
      <c r="G305" s="20"/>
      <c r="H305" s="20"/>
      <c r="I305" s="20"/>
    </row>
    <row r="306" spans="2:9" hidden="1" x14ac:dyDescent="0.35">
      <c r="B306" s="20">
        <v>14107.455671864986</v>
      </c>
      <c r="C306">
        <f t="shared" si="4"/>
        <v>300000</v>
      </c>
      <c r="D306" s="20"/>
      <c r="G306" s="20"/>
      <c r="H306" s="20"/>
      <c r="I306" s="20"/>
    </row>
    <row r="307" spans="2:9" hidden="1" x14ac:dyDescent="0.35">
      <c r="B307" s="20">
        <v>12557.267983031708</v>
      </c>
      <c r="C307">
        <f t="shared" si="4"/>
        <v>300000</v>
      </c>
      <c r="D307" s="20"/>
      <c r="G307" s="20"/>
      <c r="H307" s="20"/>
      <c r="I307" s="20"/>
    </row>
    <row r="308" spans="2:9" hidden="1" x14ac:dyDescent="0.35">
      <c r="B308" s="20">
        <v>12406.353953672902</v>
      </c>
      <c r="C308">
        <f t="shared" si="4"/>
        <v>300000</v>
      </c>
      <c r="D308" s="20"/>
      <c r="G308" s="20"/>
      <c r="H308" s="20"/>
      <c r="I308" s="20"/>
    </row>
    <row r="309" spans="2:9" hidden="1" x14ac:dyDescent="0.35">
      <c r="B309" s="20">
        <v>15395.031586657307</v>
      </c>
      <c r="C309">
        <f t="shared" si="4"/>
        <v>300000</v>
      </c>
      <c r="D309" s="20"/>
      <c r="G309" s="20"/>
      <c r="H309" s="20"/>
      <c r="I309" s="20"/>
    </row>
    <row r="310" spans="2:9" hidden="1" x14ac:dyDescent="0.35">
      <c r="B310" s="20">
        <v>16923.856318857386</v>
      </c>
      <c r="C310">
        <f t="shared" si="4"/>
        <v>300000</v>
      </c>
      <c r="D310" s="20"/>
      <c r="G310" s="20"/>
      <c r="H310" s="20"/>
      <c r="I310" s="20"/>
    </row>
    <row r="311" spans="2:9" hidden="1" x14ac:dyDescent="0.35">
      <c r="B311" s="20">
        <v>14044.892727439192</v>
      </c>
      <c r="C311">
        <f t="shared" si="4"/>
        <v>300000</v>
      </c>
      <c r="D311" s="20"/>
      <c r="G311" s="20"/>
      <c r="H311" s="20"/>
      <c r="I311" s="20"/>
    </row>
    <row r="312" spans="2:9" hidden="1" x14ac:dyDescent="0.35">
      <c r="B312" s="20">
        <v>15486.5871150853</v>
      </c>
      <c r="C312">
        <f t="shared" si="4"/>
        <v>300000</v>
      </c>
      <c r="D312" s="20"/>
      <c r="G312" s="20"/>
      <c r="H312" s="20"/>
      <c r="I312" s="20"/>
    </row>
    <row r="313" spans="2:9" hidden="1" x14ac:dyDescent="0.35">
      <c r="B313" s="20">
        <v>16465.31571398053</v>
      </c>
      <c r="C313">
        <f t="shared" si="4"/>
        <v>300000</v>
      </c>
      <c r="D313" s="20"/>
      <c r="G313" s="20"/>
      <c r="H313" s="20"/>
      <c r="I313" s="20"/>
    </row>
    <row r="314" spans="2:9" hidden="1" x14ac:dyDescent="0.35">
      <c r="B314" s="20">
        <v>13963.713492233039</v>
      </c>
      <c r="C314">
        <f t="shared" si="4"/>
        <v>300000</v>
      </c>
      <c r="D314" s="20"/>
      <c r="G314" s="20"/>
      <c r="H314" s="20"/>
      <c r="I314" s="20"/>
    </row>
    <row r="315" spans="2:9" hidden="1" x14ac:dyDescent="0.35">
      <c r="B315" s="20">
        <v>13629.535813470869</v>
      </c>
      <c r="C315">
        <f t="shared" si="4"/>
        <v>300000</v>
      </c>
      <c r="D315" s="20"/>
      <c r="G315" s="20"/>
      <c r="H315" s="20"/>
      <c r="I315" s="20"/>
    </row>
    <row r="316" spans="2:9" hidden="1" x14ac:dyDescent="0.35">
      <c r="B316" s="20">
        <v>15254.646443067721</v>
      </c>
      <c r="C316">
        <f t="shared" si="4"/>
        <v>300000</v>
      </c>
      <c r="D316" s="20"/>
      <c r="G316" s="20"/>
      <c r="H316" s="20"/>
      <c r="I316" s="20"/>
    </row>
    <row r="317" spans="2:9" hidden="1" x14ac:dyDescent="0.35">
      <c r="B317" s="20">
        <v>14690.511795403912</v>
      </c>
      <c r="C317">
        <f t="shared" si="4"/>
        <v>300000</v>
      </c>
      <c r="D317" s="20"/>
      <c r="G317" s="20"/>
      <c r="H317" s="20"/>
      <c r="I317" s="20"/>
    </row>
    <row r="318" spans="2:9" hidden="1" x14ac:dyDescent="0.35">
      <c r="B318" s="20">
        <v>12413.068025757622</v>
      </c>
      <c r="C318">
        <f t="shared" si="4"/>
        <v>300000</v>
      </c>
      <c r="D318" s="20"/>
      <c r="G318" s="20"/>
      <c r="H318" s="20"/>
      <c r="I318" s="20"/>
    </row>
    <row r="319" spans="2:9" hidden="1" x14ac:dyDescent="0.35">
      <c r="B319" s="20">
        <v>16766.991180150762</v>
      </c>
      <c r="C319">
        <f t="shared" si="4"/>
        <v>300000</v>
      </c>
      <c r="D319" s="20"/>
      <c r="G319" s="20"/>
      <c r="H319" s="20"/>
      <c r="I319" s="20"/>
    </row>
    <row r="320" spans="2:9" hidden="1" x14ac:dyDescent="0.35">
      <c r="B320" s="20">
        <v>16801.629688406018</v>
      </c>
      <c r="C320">
        <f t="shared" si="4"/>
        <v>300000</v>
      </c>
      <c r="D320" s="20"/>
      <c r="G320" s="20"/>
      <c r="H320" s="20"/>
      <c r="I320" s="20"/>
    </row>
    <row r="321" spans="2:9" hidden="1" x14ac:dyDescent="0.35">
      <c r="B321" s="20">
        <v>12925.016022217475</v>
      </c>
      <c r="C321">
        <f t="shared" si="4"/>
        <v>300000</v>
      </c>
      <c r="D321" s="20"/>
      <c r="G321" s="20"/>
      <c r="H321" s="20"/>
      <c r="I321" s="20"/>
    </row>
    <row r="322" spans="2:9" hidden="1" x14ac:dyDescent="0.35">
      <c r="B322" s="20">
        <v>16827.265236365856</v>
      </c>
      <c r="C322">
        <f t="shared" si="4"/>
        <v>300000</v>
      </c>
      <c r="D322" s="20"/>
      <c r="G322" s="20"/>
      <c r="H322" s="20"/>
      <c r="I322" s="20"/>
    </row>
    <row r="323" spans="2:9" hidden="1" x14ac:dyDescent="0.35">
      <c r="B323" s="20">
        <v>12939.054536576434</v>
      </c>
      <c r="C323">
        <f t="shared" si="4"/>
        <v>300000</v>
      </c>
      <c r="D323" s="20"/>
      <c r="G323" s="20"/>
      <c r="H323" s="20"/>
      <c r="I323" s="20"/>
    </row>
    <row r="324" spans="2:9" hidden="1" x14ac:dyDescent="0.35">
      <c r="B324" s="20">
        <v>14739.646595660268</v>
      </c>
      <c r="C324">
        <f t="shared" si="4"/>
        <v>300000</v>
      </c>
      <c r="D324" s="20"/>
      <c r="G324" s="20"/>
      <c r="H324" s="20"/>
      <c r="I324" s="20"/>
    </row>
    <row r="325" spans="2:9" hidden="1" x14ac:dyDescent="0.35">
      <c r="B325" s="20">
        <v>15655.354472487565</v>
      </c>
      <c r="C325">
        <f t="shared" si="4"/>
        <v>300000</v>
      </c>
      <c r="D325" s="20"/>
      <c r="G325" s="20"/>
      <c r="H325" s="20"/>
      <c r="I325" s="20"/>
    </row>
    <row r="326" spans="2:9" hidden="1" x14ac:dyDescent="0.35">
      <c r="B326" s="20">
        <v>16278.389843440047</v>
      </c>
      <c r="C326">
        <f t="shared" si="4"/>
        <v>300000</v>
      </c>
      <c r="D326" s="20"/>
      <c r="G326" s="20"/>
      <c r="H326" s="20"/>
      <c r="I326" s="20"/>
    </row>
    <row r="327" spans="2:9" hidden="1" x14ac:dyDescent="0.35">
      <c r="B327" s="20">
        <v>14833.185827204199</v>
      </c>
      <c r="C327">
        <f t="shared" si="4"/>
        <v>300000</v>
      </c>
      <c r="D327" s="20"/>
      <c r="G327" s="20"/>
      <c r="H327" s="20"/>
      <c r="I327" s="20"/>
    </row>
    <row r="328" spans="2:9" hidden="1" x14ac:dyDescent="0.35">
      <c r="B328" s="20">
        <v>13793.267616809595</v>
      </c>
      <c r="C328">
        <f t="shared" si="4"/>
        <v>300000</v>
      </c>
      <c r="D328" s="20"/>
      <c r="G328" s="20"/>
      <c r="H328" s="20"/>
      <c r="I328" s="20"/>
    </row>
    <row r="329" spans="2:9" hidden="1" x14ac:dyDescent="0.35">
      <c r="B329" s="20">
        <v>12850.550859096042</v>
      </c>
      <c r="C329">
        <f t="shared" si="4"/>
        <v>300000</v>
      </c>
      <c r="D329" s="20"/>
      <c r="G329" s="20"/>
      <c r="H329" s="20"/>
      <c r="I329" s="20"/>
    </row>
    <row r="330" spans="2:9" hidden="1" x14ac:dyDescent="0.35">
      <c r="B330" s="20">
        <v>15929.715872676778</v>
      </c>
      <c r="C330">
        <f t="shared" ref="C330:C393" si="5">$C$5*MIN(B330,$C$2)</f>
        <v>300000</v>
      </c>
      <c r="D330" s="20"/>
      <c r="G330" s="20"/>
      <c r="H330" s="20"/>
      <c r="I330" s="20"/>
    </row>
    <row r="331" spans="2:9" hidden="1" x14ac:dyDescent="0.35">
      <c r="B331" s="20">
        <v>14247.230445265053</v>
      </c>
      <c r="C331">
        <f t="shared" si="5"/>
        <v>300000</v>
      </c>
      <c r="D331" s="20"/>
      <c r="G331" s="20"/>
      <c r="H331" s="20"/>
      <c r="I331" s="20"/>
    </row>
    <row r="332" spans="2:9" hidden="1" x14ac:dyDescent="0.35">
      <c r="B332" s="20">
        <v>14205.725272377696</v>
      </c>
      <c r="C332">
        <f t="shared" si="5"/>
        <v>300000</v>
      </c>
      <c r="D332" s="20"/>
      <c r="G332" s="20"/>
      <c r="H332" s="20"/>
      <c r="I332" s="20"/>
    </row>
    <row r="333" spans="2:9" hidden="1" x14ac:dyDescent="0.35">
      <c r="B333" s="20">
        <v>14370.220038453323</v>
      </c>
      <c r="C333">
        <f t="shared" si="5"/>
        <v>300000</v>
      </c>
      <c r="D333" s="20"/>
      <c r="G333" s="20"/>
      <c r="H333" s="20"/>
      <c r="I333" s="20"/>
    </row>
    <row r="334" spans="2:9" hidden="1" x14ac:dyDescent="0.35">
      <c r="B334" s="20">
        <v>16938.352610858485</v>
      </c>
      <c r="C334">
        <f t="shared" si="5"/>
        <v>300000</v>
      </c>
      <c r="D334" s="20"/>
      <c r="G334" s="20"/>
      <c r="H334" s="20"/>
      <c r="I334" s="20"/>
    </row>
    <row r="335" spans="2:9" hidden="1" x14ac:dyDescent="0.35">
      <c r="B335" s="20">
        <v>13006.500442518387</v>
      </c>
      <c r="C335">
        <f t="shared" si="5"/>
        <v>300000</v>
      </c>
      <c r="D335" s="20"/>
      <c r="G335" s="20"/>
      <c r="H335" s="20"/>
      <c r="I335" s="20"/>
    </row>
    <row r="336" spans="2:9" hidden="1" x14ac:dyDescent="0.35">
      <c r="B336" s="20">
        <v>12114.74959562975</v>
      </c>
      <c r="C336">
        <f t="shared" si="5"/>
        <v>300000</v>
      </c>
      <c r="D336" s="20"/>
      <c r="G336" s="20"/>
      <c r="H336" s="20"/>
      <c r="I336" s="20"/>
    </row>
    <row r="337" spans="2:9" hidden="1" x14ac:dyDescent="0.35">
      <c r="B337" s="20">
        <v>14458.876308481094</v>
      </c>
      <c r="C337">
        <f t="shared" si="5"/>
        <v>300000</v>
      </c>
      <c r="D337" s="20"/>
      <c r="G337" s="20"/>
      <c r="H337" s="20"/>
      <c r="I337" s="20"/>
    </row>
    <row r="338" spans="2:9" hidden="1" x14ac:dyDescent="0.35">
      <c r="B338" s="20">
        <v>16093.295083468123</v>
      </c>
      <c r="C338">
        <f t="shared" si="5"/>
        <v>300000</v>
      </c>
      <c r="D338" s="20"/>
      <c r="G338" s="20"/>
      <c r="H338" s="20"/>
      <c r="I338" s="20"/>
    </row>
    <row r="339" spans="2:9" hidden="1" x14ac:dyDescent="0.35">
      <c r="B339" s="20">
        <v>14670.674764244515</v>
      </c>
      <c r="C339">
        <f t="shared" si="5"/>
        <v>300000</v>
      </c>
      <c r="D339" s="20"/>
      <c r="G339" s="20"/>
      <c r="H339" s="20"/>
      <c r="I339" s="20"/>
    </row>
    <row r="340" spans="2:9" hidden="1" x14ac:dyDescent="0.35">
      <c r="B340" s="20">
        <v>12556.962797936949</v>
      </c>
      <c r="C340">
        <f t="shared" si="5"/>
        <v>300000</v>
      </c>
      <c r="D340" s="20"/>
      <c r="G340" s="20"/>
      <c r="H340" s="20"/>
      <c r="I340" s="20"/>
    </row>
    <row r="341" spans="2:9" hidden="1" x14ac:dyDescent="0.35">
      <c r="B341" s="20">
        <v>13361.278115176854</v>
      </c>
      <c r="C341">
        <f t="shared" si="5"/>
        <v>300000</v>
      </c>
      <c r="D341" s="20"/>
      <c r="G341" s="20"/>
      <c r="H341" s="20"/>
      <c r="I341" s="20"/>
    </row>
    <row r="342" spans="2:9" hidden="1" x14ac:dyDescent="0.35">
      <c r="B342" s="20">
        <v>14099.063081759086</v>
      </c>
      <c r="C342">
        <f t="shared" si="5"/>
        <v>300000</v>
      </c>
      <c r="D342" s="20"/>
      <c r="G342" s="20"/>
      <c r="H342" s="20"/>
      <c r="I342" s="20"/>
    </row>
    <row r="343" spans="2:9" hidden="1" x14ac:dyDescent="0.35">
      <c r="B343" s="20">
        <v>15313.089388714256</v>
      </c>
      <c r="C343">
        <f t="shared" si="5"/>
        <v>300000</v>
      </c>
      <c r="D343" s="20"/>
      <c r="G343" s="20"/>
      <c r="H343" s="20"/>
      <c r="I343" s="20"/>
    </row>
    <row r="344" spans="2:9" hidden="1" x14ac:dyDescent="0.35">
      <c r="B344" s="20">
        <v>15254.188665425581</v>
      </c>
      <c r="C344">
        <f t="shared" si="5"/>
        <v>300000</v>
      </c>
      <c r="D344" s="20"/>
      <c r="G344" s="20"/>
      <c r="H344" s="20"/>
      <c r="I344" s="20"/>
    </row>
    <row r="345" spans="2:9" hidden="1" x14ac:dyDescent="0.35">
      <c r="B345" s="20">
        <v>15586.68782616657</v>
      </c>
      <c r="C345">
        <f t="shared" si="5"/>
        <v>300000</v>
      </c>
      <c r="D345" s="20"/>
      <c r="G345" s="20"/>
      <c r="H345" s="20"/>
      <c r="I345" s="20"/>
    </row>
    <row r="346" spans="2:9" hidden="1" x14ac:dyDescent="0.35">
      <c r="B346" s="20">
        <v>13905.117954039124</v>
      </c>
      <c r="C346">
        <f t="shared" si="5"/>
        <v>300000</v>
      </c>
      <c r="D346" s="20"/>
      <c r="G346" s="20"/>
      <c r="H346" s="20"/>
      <c r="I346" s="20"/>
    </row>
    <row r="347" spans="2:9" hidden="1" x14ac:dyDescent="0.35">
      <c r="B347" s="20">
        <v>14153.843806268502</v>
      </c>
      <c r="C347">
        <f t="shared" si="5"/>
        <v>300000</v>
      </c>
      <c r="D347" s="20"/>
      <c r="G347" s="20"/>
      <c r="H347" s="20"/>
      <c r="I347" s="20"/>
    </row>
    <row r="348" spans="2:9" hidden="1" x14ac:dyDescent="0.35">
      <c r="B348" s="20">
        <v>15839.381084627827</v>
      </c>
      <c r="C348">
        <f t="shared" si="5"/>
        <v>300000</v>
      </c>
      <c r="D348" s="20"/>
      <c r="G348" s="20"/>
      <c r="H348" s="20"/>
      <c r="I348" s="20"/>
    </row>
    <row r="349" spans="2:9" hidden="1" x14ac:dyDescent="0.35">
      <c r="B349" s="20">
        <v>16855.037079989015</v>
      </c>
      <c r="C349">
        <f t="shared" si="5"/>
        <v>300000</v>
      </c>
      <c r="D349" s="20"/>
      <c r="G349" s="20"/>
      <c r="H349" s="20"/>
      <c r="I349" s="20"/>
    </row>
    <row r="350" spans="2:9" hidden="1" x14ac:dyDescent="0.35">
      <c r="B350" s="20">
        <v>12992.309335612048</v>
      </c>
      <c r="C350">
        <f t="shared" si="5"/>
        <v>300000</v>
      </c>
      <c r="D350" s="20"/>
      <c r="G350" s="20"/>
      <c r="H350" s="20"/>
      <c r="I350" s="20"/>
    </row>
    <row r="351" spans="2:9" hidden="1" x14ac:dyDescent="0.35">
      <c r="B351" s="20">
        <v>12327.463606677449</v>
      </c>
      <c r="C351">
        <f t="shared" si="5"/>
        <v>300000</v>
      </c>
      <c r="D351" s="20"/>
      <c r="G351" s="20"/>
      <c r="H351" s="20"/>
      <c r="I351" s="20"/>
    </row>
    <row r="352" spans="2:9" hidden="1" x14ac:dyDescent="0.35">
      <c r="B352" s="20">
        <v>12678.884243293558</v>
      </c>
      <c r="C352">
        <f t="shared" si="5"/>
        <v>300000</v>
      </c>
      <c r="D352" s="20"/>
      <c r="G352" s="20"/>
      <c r="H352" s="20"/>
      <c r="I352" s="20"/>
    </row>
    <row r="353" spans="2:9" hidden="1" x14ac:dyDescent="0.35">
      <c r="B353" s="20">
        <v>14256.538590655233</v>
      </c>
      <c r="C353">
        <f t="shared" si="5"/>
        <v>300000</v>
      </c>
      <c r="D353" s="20"/>
      <c r="G353" s="20"/>
      <c r="H353" s="20"/>
      <c r="I353" s="20"/>
    </row>
    <row r="354" spans="2:9" hidden="1" x14ac:dyDescent="0.35">
      <c r="B354" s="20">
        <v>16019.592883083591</v>
      </c>
      <c r="C354">
        <f t="shared" si="5"/>
        <v>300000</v>
      </c>
      <c r="D354" s="20"/>
      <c r="G354" s="20"/>
      <c r="H354" s="20"/>
      <c r="I354" s="20"/>
    </row>
    <row r="355" spans="2:9" hidden="1" x14ac:dyDescent="0.35">
      <c r="B355" s="20">
        <v>15566.545609912413</v>
      </c>
      <c r="C355">
        <f t="shared" si="5"/>
        <v>300000</v>
      </c>
      <c r="D355" s="20"/>
      <c r="G355" s="20"/>
      <c r="H355" s="20"/>
      <c r="I355" s="20"/>
    </row>
    <row r="356" spans="2:9" hidden="1" x14ac:dyDescent="0.35">
      <c r="B356" s="20">
        <v>16946.897793511765</v>
      </c>
      <c r="C356">
        <f t="shared" si="5"/>
        <v>300000</v>
      </c>
      <c r="D356" s="20"/>
      <c r="G356" s="20"/>
      <c r="H356" s="20"/>
      <c r="I356" s="20"/>
    </row>
    <row r="357" spans="2:9" hidden="1" x14ac:dyDescent="0.35">
      <c r="B357" s="20">
        <v>16655.90380565813</v>
      </c>
      <c r="C357">
        <f t="shared" si="5"/>
        <v>300000</v>
      </c>
      <c r="D357" s="20"/>
      <c r="G357" s="20"/>
      <c r="H357" s="20"/>
      <c r="I357" s="20"/>
    </row>
    <row r="358" spans="2:9" hidden="1" x14ac:dyDescent="0.35">
      <c r="B358" s="20">
        <v>16738.761558885464</v>
      </c>
      <c r="C358">
        <f t="shared" si="5"/>
        <v>300000</v>
      </c>
      <c r="D358" s="20"/>
      <c r="G358" s="20"/>
      <c r="H358" s="20"/>
      <c r="I358" s="20"/>
    </row>
    <row r="359" spans="2:9" hidden="1" x14ac:dyDescent="0.35">
      <c r="B359" s="20">
        <v>14082.735679189429</v>
      </c>
      <c r="C359">
        <f t="shared" si="5"/>
        <v>300000</v>
      </c>
      <c r="D359" s="20"/>
      <c r="G359" s="20"/>
      <c r="H359" s="20"/>
      <c r="I359" s="20"/>
    </row>
    <row r="360" spans="2:9" hidden="1" x14ac:dyDescent="0.35">
      <c r="B360" s="20">
        <v>16105.960264900663</v>
      </c>
      <c r="C360">
        <f t="shared" si="5"/>
        <v>300000</v>
      </c>
      <c r="D360" s="20"/>
      <c r="G360" s="20"/>
      <c r="H360" s="20"/>
      <c r="I360" s="20"/>
    </row>
    <row r="361" spans="2:9" hidden="1" x14ac:dyDescent="0.35">
      <c r="B361" s="20">
        <v>14869.197668385876</v>
      </c>
      <c r="C361">
        <f t="shared" si="5"/>
        <v>300000</v>
      </c>
      <c r="D361" s="20"/>
      <c r="G361" s="20"/>
      <c r="H361" s="20"/>
      <c r="I361" s="20"/>
    </row>
    <row r="362" spans="2:9" hidden="1" x14ac:dyDescent="0.35">
      <c r="B362" s="20">
        <v>15582.87301248207</v>
      </c>
      <c r="C362">
        <f t="shared" si="5"/>
        <v>300000</v>
      </c>
      <c r="D362" s="20"/>
      <c r="G362" s="20"/>
      <c r="H362" s="20"/>
      <c r="I362" s="20"/>
    </row>
    <row r="363" spans="2:9" hidden="1" x14ac:dyDescent="0.35">
      <c r="B363" s="20">
        <v>15426.618243964964</v>
      </c>
      <c r="C363">
        <f t="shared" si="5"/>
        <v>300000</v>
      </c>
      <c r="D363" s="20"/>
      <c r="G363" s="20"/>
      <c r="H363" s="20"/>
      <c r="I363" s="20"/>
    </row>
    <row r="364" spans="2:9" hidden="1" x14ac:dyDescent="0.35">
      <c r="B364" s="20">
        <v>13454.817346720785</v>
      </c>
      <c r="C364">
        <f t="shared" si="5"/>
        <v>300000</v>
      </c>
      <c r="D364" s="20"/>
      <c r="G364" s="20"/>
      <c r="H364" s="20"/>
      <c r="I364" s="20"/>
    </row>
    <row r="365" spans="2:9" hidden="1" x14ac:dyDescent="0.35">
      <c r="B365" s="20">
        <v>13651.661732840968</v>
      </c>
      <c r="C365">
        <f t="shared" si="5"/>
        <v>300000</v>
      </c>
      <c r="D365" s="20"/>
      <c r="G365" s="20"/>
      <c r="H365" s="20"/>
      <c r="I365" s="20"/>
    </row>
    <row r="366" spans="2:9" hidden="1" x14ac:dyDescent="0.35">
      <c r="B366" s="20">
        <v>16835.505233924378</v>
      </c>
      <c r="C366">
        <f t="shared" si="5"/>
        <v>300000</v>
      </c>
      <c r="D366" s="20"/>
      <c r="G366" s="20"/>
      <c r="H366" s="20"/>
      <c r="I366" s="20"/>
    </row>
    <row r="367" spans="2:9" hidden="1" x14ac:dyDescent="0.35">
      <c r="B367" s="20">
        <v>13606.189153721733</v>
      </c>
      <c r="C367">
        <f t="shared" si="5"/>
        <v>300000</v>
      </c>
      <c r="D367" s="20"/>
      <c r="G367" s="20"/>
      <c r="H367" s="20"/>
      <c r="I367" s="20"/>
    </row>
    <row r="368" spans="2:9" hidden="1" x14ac:dyDescent="0.35">
      <c r="B368" s="20">
        <v>13895.504623554185</v>
      </c>
      <c r="C368">
        <f t="shared" si="5"/>
        <v>300000</v>
      </c>
      <c r="D368" s="20"/>
      <c r="G368" s="20"/>
      <c r="H368" s="20"/>
      <c r="I368" s="20"/>
    </row>
    <row r="369" spans="2:9" hidden="1" x14ac:dyDescent="0.35">
      <c r="B369" s="20">
        <v>15019.043549913022</v>
      </c>
      <c r="C369">
        <f t="shared" si="5"/>
        <v>300000</v>
      </c>
      <c r="D369" s="20"/>
      <c r="G369" s="20"/>
      <c r="H369" s="20"/>
      <c r="I369" s="20"/>
    </row>
    <row r="370" spans="2:9" hidden="1" x14ac:dyDescent="0.35">
      <c r="B370" s="20">
        <v>16784.53932309946</v>
      </c>
      <c r="C370">
        <f t="shared" si="5"/>
        <v>300000</v>
      </c>
      <c r="D370" s="20"/>
      <c r="G370" s="20"/>
      <c r="H370" s="20"/>
      <c r="I370" s="20"/>
    </row>
    <row r="371" spans="2:9" hidden="1" x14ac:dyDescent="0.35">
      <c r="B371" s="20">
        <v>15247.779778435621</v>
      </c>
      <c r="C371">
        <f t="shared" si="5"/>
        <v>300000</v>
      </c>
      <c r="D371" s="20"/>
      <c r="G371" s="20"/>
      <c r="H371" s="20"/>
      <c r="I371" s="20"/>
    </row>
    <row r="372" spans="2:9" hidden="1" x14ac:dyDescent="0.35">
      <c r="B372" s="20">
        <v>13576.586199530015</v>
      </c>
      <c r="C372">
        <f t="shared" si="5"/>
        <v>300000</v>
      </c>
      <c r="D372" s="20"/>
      <c r="G372" s="20"/>
      <c r="H372" s="20"/>
      <c r="I372" s="20"/>
    </row>
    <row r="373" spans="2:9" hidden="1" x14ac:dyDescent="0.35">
      <c r="B373" s="20">
        <v>14941.37394329661</v>
      </c>
      <c r="C373">
        <f t="shared" si="5"/>
        <v>300000</v>
      </c>
      <c r="D373" s="20"/>
      <c r="G373" s="20"/>
      <c r="H373" s="20"/>
      <c r="I373" s="20"/>
    </row>
    <row r="374" spans="2:9" hidden="1" x14ac:dyDescent="0.35">
      <c r="B374" s="20">
        <v>16770.65340128788</v>
      </c>
      <c r="C374">
        <f t="shared" si="5"/>
        <v>300000</v>
      </c>
      <c r="D374" s="20"/>
      <c r="G374" s="20"/>
      <c r="H374" s="20"/>
      <c r="I374" s="20"/>
    </row>
    <row r="375" spans="2:9" hidden="1" x14ac:dyDescent="0.35">
      <c r="B375" s="20">
        <v>16078.493606372265</v>
      </c>
      <c r="C375">
        <f t="shared" si="5"/>
        <v>300000</v>
      </c>
      <c r="D375" s="20"/>
      <c r="G375" s="20"/>
      <c r="H375" s="20"/>
      <c r="I375" s="20"/>
    </row>
    <row r="376" spans="2:9" hidden="1" x14ac:dyDescent="0.35">
      <c r="B376" s="20">
        <v>13571.550645466476</v>
      </c>
      <c r="C376">
        <f t="shared" si="5"/>
        <v>300000</v>
      </c>
      <c r="D376" s="20"/>
      <c r="G376" s="20"/>
      <c r="H376" s="20"/>
      <c r="I376" s="20"/>
    </row>
    <row r="377" spans="2:9" hidden="1" x14ac:dyDescent="0.35">
      <c r="B377" s="20">
        <v>12935.544907986694</v>
      </c>
      <c r="C377">
        <f t="shared" si="5"/>
        <v>300000</v>
      </c>
      <c r="D377" s="20"/>
      <c r="G377" s="20"/>
      <c r="H377" s="20"/>
      <c r="I377" s="20"/>
    </row>
    <row r="378" spans="2:9" hidden="1" x14ac:dyDescent="0.35">
      <c r="B378" s="20">
        <v>12532.853175450911</v>
      </c>
      <c r="C378">
        <f t="shared" si="5"/>
        <v>300000</v>
      </c>
      <c r="D378" s="20"/>
      <c r="G378" s="20"/>
      <c r="H378" s="20"/>
      <c r="I378" s="20"/>
    </row>
    <row r="379" spans="2:9" hidden="1" x14ac:dyDescent="0.35">
      <c r="B379" s="20">
        <v>13511.886959440901</v>
      </c>
      <c r="C379">
        <f t="shared" si="5"/>
        <v>300000</v>
      </c>
      <c r="D379" s="20"/>
      <c r="G379" s="20"/>
      <c r="H379" s="20"/>
      <c r="I379" s="20"/>
    </row>
    <row r="380" spans="2:9" hidden="1" x14ac:dyDescent="0.35">
      <c r="B380" s="20">
        <v>15244.880520035402</v>
      </c>
      <c r="C380">
        <f t="shared" si="5"/>
        <v>300000</v>
      </c>
      <c r="D380" s="20"/>
      <c r="G380" s="20"/>
      <c r="H380" s="20"/>
      <c r="I380" s="20"/>
    </row>
    <row r="381" spans="2:9" hidden="1" x14ac:dyDescent="0.35">
      <c r="B381" s="20">
        <v>16589.831232642598</v>
      </c>
      <c r="C381">
        <f t="shared" si="5"/>
        <v>300000</v>
      </c>
      <c r="D381" s="20"/>
      <c r="G381" s="20"/>
      <c r="H381" s="20"/>
      <c r="I381" s="20"/>
    </row>
    <row r="382" spans="2:9" hidden="1" x14ac:dyDescent="0.35">
      <c r="B382" s="20">
        <v>13760.612811670278</v>
      </c>
      <c r="C382">
        <f t="shared" si="5"/>
        <v>300000</v>
      </c>
      <c r="D382" s="20"/>
      <c r="G382" s="20"/>
      <c r="H382" s="20"/>
      <c r="I382" s="20"/>
    </row>
    <row r="383" spans="2:9" hidden="1" x14ac:dyDescent="0.35">
      <c r="B383" s="20">
        <v>13619.464705343791</v>
      </c>
      <c r="C383">
        <f t="shared" si="5"/>
        <v>300000</v>
      </c>
      <c r="D383" s="20"/>
      <c r="G383" s="20"/>
      <c r="H383" s="20"/>
      <c r="I383" s="20"/>
    </row>
    <row r="384" spans="2:9" hidden="1" x14ac:dyDescent="0.35">
      <c r="B384" s="20">
        <v>12465.254676961576</v>
      </c>
      <c r="C384">
        <f t="shared" si="5"/>
        <v>300000</v>
      </c>
      <c r="D384" s="20"/>
      <c r="G384" s="20"/>
      <c r="H384" s="20"/>
      <c r="I384" s="20"/>
    </row>
    <row r="385" spans="2:9" hidden="1" x14ac:dyDescent="0.35">
      <c r="B385" s="20">
        <v>15550.675984984893</v>
      </c>
      <c r="C385">
        <f t="shared" si="5"/>
        <v>300000</v>
      </c>
      <c r="D385" s="20"/>
      <c r="G385" s="20"/>
      <c r="H385" s="20"/>
      <c r="I385" s="20"/>
    </row>
    <row r="386" spans="2:9" hidden="1" x14ac:dyDescent="0.35">
      <c r="B386" s="20">
        <v>15255.86718344676</v>
      </c>
      <c r="C386">
        <f t="shared" si="5"/>
        <v>300000</v>
      </c>
      <c r="D386" s="20"/>
      <c r="G386" s="20"/>
      <c r="H386" s="20"/>
      <c r="I386" s="20"/>
    </row>
    <row r="387" spans="2:9" hidden="1" x14ac:dyDescent="0.35">
      <c r="B387" s="20">
        <v>13266.975920896024</v>
      </c>
      <c r="C387">
        <f t="shared" si="5"/>
        <v>300000</v>
      </c>
      <c r="D387" s="20"/>
      <c r="G387" s="20"/>
      <c r="H387" s="20"/>
      <c r="I387" s="20"/>
    </row>
    <row r="388" spans="2:9" hidden="1" x14ac:dyDescent="0.35">
      <c r="B388" s="20">
        <v>13319.46775719474</v>
      </c>
      <c r="C388">
        <f t="shared" si="5"/>
        <v>300000</v>
      </c>
      <c r="D388" s="20"/>
      <c r="G388" s="20"/>
      <c r="H388" s="20"/>
      <c r="I388" s="20"/>
    </row>
    <row r="389" spans="2:9" hidden="1" x14ac:dyDescent="0.35">
      <c r="B389" s="20">
        <v>12005.49333170568</v>
      </c>
      <c r="C389">
        <f t="shared" si="5"/>
        <v>300000</v>
      </c>
      <c r="D389" s="20"/>
      <c r="G389" s="20"/>
      <c r="H389" s="20"/>
      <c r="I389" s="20"/>
    </row>
    <row r="390" spans="2:9" hidden="1" x14ac:dyDescent="0.35">
      <c r="B390" s="20">
        <v>13613.971373638111</v>
      </c>
      <c r="C390">
        <f t="shared" si="5"/>
        <v>300000</v>
      </c>
      <c r="D390" s="20"/>
      <c r="G390" s="20"/>
      <c r="H390" s="20"/>
      <c r="I390" s="20"/>
    </row>
    <row r="391" spans="2:9" hidden="1" x14ac:dyDescent="0.35">
      <c r="B391" s="20">
        <v>15698.84334849086</v>
      </c>
      <c r="C391">
        <f t="shared" si="5"/>
        <v>300000</v>
      </c>
      <c r="D391" s="20"/>
      <c r="G391" s="20"/>
      <c r="H391" s="20"/>
      <c r="I391" s="20"/>
    </row>
    <row r="392" spans="2:9" hidden="1" x14ac:dyDescent="0.35">
      <c r="B392" s="20">
        <v>16485.457930234687</v>
      </c>
      <c r="C392">
        <f t="shared" si="5"/>
        <v>300000</v>
      </c>
      <c r="D392" s="20"/>
      <c r="G392" s="20"/>
      <c r="H392" s="20"/>
      <c r="I392" s="20"/>
    </row>
    <row r="393" spans="2:9" hidden="1" x14ac:dyDescent="0.35">
      <c r="B393" s="20">
        <v>12188.756981109043</v>
      </c>
      <c r="C393">
        <f t="shared" si="5"/>
        <v>300000</v>
      </c>
      <c r="D393" s="20"/>
      <c r="G393" s="20"/>
      <c r="H393" s="20"/>
      <c r="I393" s="20"/>
    </row>
    <row r="394" spans="2:9" hidden="1" x14ac:dyDescent="0.35">
      <c r="B394" s="20">
        <v>15827.173680837428</v>
      </c>
      <c r="C394">
        <f t="shared" ref="C394:C457" si="6">$C$5*MIN(B394,$C$2)</f>
        <v>300000</v>
      </c>
      <c r="D394" s="20"/>
      <c r="G394" s="20"/>
      <c r="H394" s="20"/>
      <c r="I394" s="20"/>
    </row>
    <row r="395" spans="2:9" hidden="1" x14ac:dyDescent="0.35">
      <c r="B395" s="20">
        <v>15350.016785180213</v>
      </c>
      <c r="C395">
        <f t="shared" si="6"/>
        <v>300000</v>
      </c>
      <c r="D395" s="20"/>
      <c r="G395" s="20"/>
      <c r="H395" s="20"/>
      <c r="I395" s="20"/>
    </row>
    <row r="396" spans="2:9" hidden="1" x14ac:dyDescent="0.35">
      <c r="B396" s="20">
        <v>14919.095431379132</v>
      </c>
      <c r="C396">
        <f t="shared" si="6"/>
        <v>300000</v>
      </c>
      <c r="D396" s="20"/>
      <c r="G396" s="20"/>
      <c r="H396" s="20"/>
      <c r="I396" s="20"/>
    </row>
    <row r="397" spans="2:9" hidden="1" x14ac:dyDescent="0.35">
      <c r="B397" s="20">
        <v>15946.043275246437</v>
      </c>
      <c r="C397">
        <f t="shared" si="6"/>
        <v>300000</v>
      </c>
      <c r="D397" s="20"/>
      <c r="G397" s="20"/>
      <c r="H397" s="20"/>
      <c r="I397" s="20"/>
    </row>
    <row r="398" spans="2:9" hidden="1" x14ac:dyDescent="0.35">
      <c r="B398" s="20">
        <v>13719.260231330301</v>
      </c>
      <c r="C398">
        <f t="shared" si="6"/>
        <v>300000</v>
      </c>
      <c r="D398" s="20"/>
      <c r="G398" s="20"/>
      <c r="H398" s="20"/>
      <c r="I398" s="20"/>
    </row>
    <row r="399" spans="2:9" hidden="1" x14ac:dyDescent="0.35">
      <c r="B399" s="20">
        <v>15169.804986724448</v>
      </c>
      <c r="C399">
        <f t="shared" si="6"/>
        <v>300000</v>
      </c>
      <c r="D399" s="20"/>
      <c r="G399" s="20"/>
      <c r="H399" s="20"/>
      <c r="I399" s="20"/>
    </row>
    <row r="400" spans="2:9" hidden="1" x14ac:dyDescent="0.35">
      <c r="B400" s="20">
        <v>12012.512588885158</v>
      </c>
      <c r="C400">
        <f t="shared" si="6"/>
        <v>300000</v>
      </c>
      <c r="D400" s="20"/>
      <c r="G400" s="20"/>
      <c r="H400" s="20"/>
      <c r="I400" s="20"/>
    </row>
    <row r="401" spans="2:9" hidden="1" x14ac:dyDescent="0.35">
      <c r="B401" s="20">
        <v>13884.517960142826</v>
      </c>
      <c r="C401">
        <f t="shared" si="6"/>
        <v>300000</v>
      </c>
      <c r="D401" s="20"/>
      <c r="G401" s="20"/>
      <c r="H401" s="20"/>
      <c r="I401" s="20"/>
    </row>
    <row r="402" spans="2:9" hidden="1" x14ac:dyDescent="0.35">
      <c r="B402" s="20">
        <v>15616.138187810908</v>
      </c>
      <c r="C402">
        <f t="shared" si="6"/>
        <v>300000</v>
      </c>
      <c r="D402" s="20"/>
      <c r="G402" s="20"/>
      <c r="H402" s="20"/>
      <c r="I402" s="20"/>
    </row>
    <row r="403" spans="2:9" hidden="1" x14ac:dyDescent="0.35">
      <c r="B403" s="20">
        <v>12233.771782586138</v>
      </c>
      <c r="C403">
        <f t="shared" si="6"/>
        <v>300000</v>
      </c>
      <c r="D403" s="20"/>
      <c r="G403" s="20"/>
      <c r="H403" s="20"/>
      <c r="I403" s="20"/>
    </row>
    <row r="404" spans="2:9" hidden="1" x14ac:dyDescent="0.35">
      <c r="B404" s="20">
        <v>12878.475295266579</v>
      </c>
      <c r="C404">
        <f t="shared" si="6"/>
        <v>300000</v>
      </c>
      <c r="D404" s="20"/>
      <c r="G404" s="20"/>
      <c r="H404" s="20"/>
      <c r="I404" s="20"/>
    </row>
    <row r="405" spans="2:9" hidden="1" x14ac:dyDescent="0.35">
      <c r="B405" s="20">
        <v>14145.298623615223</v>
      </c>
      <c r="C405">
        <f t="shared" si="6"/>
        <v>300000</v>
      </c>
      <c r="D405" s="20"/>
      <c r="G405" s="20"/>
      <c r="H405" s="20"/>
      <c r="I405" s="20"/>
    </row>
    <row r="406" spans="2:9" hidden="1" x14ac:dyDescent="0.35">
      <c r="B406" s="20">
        <v>14158.574175237281</v>
      </c>
      <c r="C406">
        <f t="shared" si="6"/>
        <v>300000</v>
      </c>
      <c r="D406" s="20"/>
      <c r="G406" s="20"/>
      <c r="H406" s="20"/>
      <c r="I406" s="20"/>
    </row>
    <row r="407" spans="2:9" hidden="1" x14ac:dyDescent="0.35">
      <c r="B407" s="20">
        <v>14930.845057527391</v>
      </c>
      <c r="C407">
        <f t="shared" si="6"/>
        <v>300000</v>
      </c>
      <c r="D407" s="20"/>
      <c r="G407" s="20"/>
      <c r="H407" s="20"/>
      <c r="I407" s="20"/>
    </row>
    <row r="408" spans="2:9" hidden="1" x14ac:dyDescent="0.35">
      <c r="B408" s="20">
        <v>15918.424024170659</v>
      </c>
      <c r="C408">
        <f t="shared" si="6"/>
        <v>300000</v>
      </c>
      <c r="D408" s="20"/>
      <c r="G408" s="20"/>
      <c r="H408" s="20"/>
      <c r="I408" s="20"/>
    </row>
    <row r="409" spans="2:9" hidden="1" x14ac:dyDescent="0.35">
      <c r="B409" s="20">
        <v>13323.129978331857</v>
      </c>
      <c r="C409">
        <f t="shared" si="6"/>
        <v>300000</v>
      </c>
      <c r="D409" s="20"/>
      <c r="G409" s="20"/>
      <c r="H409" s="20"/>
      <c r="I409" s="20"/>
    </row>
    <row r="410" spans="2:9" hidden="1" x14ac:dyDescent="0.35">
      <c r="B410" s="20">
        <v>16664.601580858791</v>
      </c>
      <c r="C410">
        <f t="shared" si="6"/>
        <v>300000</v>
      </c>
      <c r="D410" s="20"/>
      <c r="G410" s="20"/>
      <c r="H410" s="20"/>
      <c r="I410" s="20"/>
    </row>
    <row r="411" spans="2:9" hidden="1" x14ac:dyDescent="0.35">
      <c r="B411" s="20">
        <v>12500.656147953734</v>
      </c>
      <c r="C411">
        <f t="shared" si="6"/>
        <v>300000</v>
      </c>
      <c r="D411" s="20"/>
      <c r="G411" s="20"/>
      <c r="H411" s="20"/>
      <c r="I411" s="20"/>
    </row>
    <row r="412" spans="2:9" hidden="1" x14ac:dyDescent="0.35">
      <c r="B412" s="20">
        <v>12330.05767998291</v>
      </c>
      <c r="C412">
        <f t="shared" si="6"/>
        <v>300000</v>
      </c>
      <c r="D412" s="20"/>
      <c r="G412" s="20"/>
      <c r="H412" s="20"/>
      <c r="I412" s="20"/>
    </row>
    <row r="413" spans="2:9" hidden="1" x14ac:dyDescent="0.35">
      <c r="B413" s="20">
        <v>13569.109164708396</v>
      </c>
      <c r="C413">
        <f t="shared" si="6"/>
        <v>300000</v>
      </c>
      <c r="D413" s="20"/>
      <c r="G413" s="20"/>
      <c r="H413" s="20"/>
      <c r="I413" s="20"/>
    </row>
    <row r="414" spans="2:9" hidden="1" x14ac:dyDescent="0.35">
      <c r="B414" s="20">
        <v>16945.829645680104</v>
      </c>
      <c r="C414">
        <f t="shared" si="6"/>
        <v>300000</v>
      </c>
      <c r="D414" s="20"/>
      <c r="G414" s="20"/>
      <c r="H414" s="20"/>
      <c r="I414" s="20"/>
    </row>
    <row r="415" spans="2:9" hidden="1" x14ac:dyDescent="0.35">
      <c r="B415" s="20">
        <v>15209.784234138006</v>
      </c>
      <c r="C415">
        <f t="shared" si="6"/>
        <v>300000</v>
      </c>
      <c r="D415" s="20"/>
      <c r="G415" s="20"/>
      <c r="H415" s="20"/>
      <c r="I415" s="20"/>
    </row>
    <row r="416" spans="2:9" hidden="1" x14ac:dyDescent="0.35">
      <c r="B416" s="20">
        <v>13710.562456129643</v>
      </c>
      <c r="C416">
        <f t="shared" si="6"/>
        <v>300000</v>
      </c>
      <c r="D416" s="20"/>
      <c r="G416" s="20"/>
      <c r="H416" s="20"/>
      <c r="I416" s="20"/>
    </row>
    <row r="417" spans="2:9" hidden="1" x14ac:dyDescent="0.35">
      <c r="B417" s="20">
        <v>15407.238990447706</v>
      </c>
      <c r="C417">
        <f t="shared" si="6"/>
        <v>300000</v>
      </c>
      <c r="D417" s="20"/>
      <c r="G417" s="20"/>
      <c r="H417" s="20"/>
      <c r="I417" s="20"/>
    </row>
    <row r="418" spans="2:9" hidden="1" x14ac:dyDescent="0.35">
      <c r="B418" s="20">
        <v>14986.693929868465</v>
      </c>
      <c r="C418">
        <f t="shared" si="6"/>
        <v>300000</v>
      </c>
      <c r="D418" s="20"/>
      <c r="G418" s="20"/>
      <c r="H418" s="20"/>
      <c r="I418" s="20"/>
    </row>
    <row r="419" spans="2:9" hidden="1" x14ac:dyDescent="0.35">
      <c r="B419" s="20">
        <v>15939.329203161718</v>
      </c>
      <c r="C419">
        <f t="shared" si="6"/>
        <v>300000</v>
      </c>
      <c r="D419" s="20"/>
      <c r="G419" s="20"/>
      <c r="H419" s="20"/>
      <c r="I419" s="20"/>
    </row>
    <row r="420" spans="2:9" hidden="1" x14ac:dyDescent="0.35">
      <c r="B420" s="20">
        <v>15411.664174321726</v>
      </c>
      <c r="C420">
        <f t="shared" si="6"/>
        <v>300000</v>
      </c>
      <c r="D420" s="20"/>
      <c r="G420" s="20"/>
      <c r="H420" s="20"/>
      <c r="I420" s="20"/>
    </row>
    <row r="421" spans="2:9" hidden="1" x14ac:dyDescent="0.35">
      <c r="B421" s="20">
        <v>13292.764061403241</v>
      </c>
      <c r="C421">
        <f t="shared" si="6"/>
        <v>300000</v>
      </c>
      <c r="D421" s="20"/>
      <c r="G421" s="20"/>
      <c r="H421" s="20"/>
      <c r="I421" s="20"/>
    </row>
    <row r="422" spans="2:9" hidden="1" x14ac:dyDescent="0.35">
      <c r="B422" s="20">
        <v>13389.812921536912</v>
      </c>
      <c r="C422">
        <f t="shared" si="6"/>
        <v>300000</v>
      </c>
      <c r="D422" s="20"/>
      <c r="G422" s="20"/>
      <c r="H422" s="20"/>
      <c r="I422" s="20"/>
    </row>
    <row r="423" spans="2:9" hidden="1" x14ac:dyDescent="0.35">
      <c r="B423" s="20">
        <v>16474.31867427595</v>
      </c>
      <c r="C423">
        <f t="shared" si="6"/>
        <v>300000</v>
      </c>
      <c r="D423" s="20"/>
      <c r="G423" s="20"/>
      <c r="H423" s="20"/>
      <c r="I423" s="20"/>
    </row>
    <row r="424" spans="2:9" hidden="1" x14ac:dyDescent="0.35">
      <c r="B424" s="20">
        <v>15802.45368816187</v>
      </c>
      <c r="C424">
        <f t="shared" si="6"/>
        <v>300000</v>
      </c>
      <c r="D424" s="20"/>
      <c r="G424" s="20"/>
      <c r="H424" s="20"/>
      <c r="I424" s="20"/>
    </row>
    <row r="425" spans="2:9" hidden="1" x14ac:dyDescent="0.35">
      <c r="B425" s="20">
        <v>13448.408459730827</v>
      </c>
      <c r="C425">
        <f t="shared" si="6"/>
        <v>300000</v>
      </c>
      <c r="D425" s="20"/>
      <c r="G425" s="20"/>
      <c r="H425" s="20"/>
      <c r="I425" s="20"/>
    </row>
    <row r="426" spans="2:9" hidden="1" x14ac:dyDescent="0.35">
      <c r="B426" s="20">
        <v>16995.880001220739</v>
      </c>
      <c r="C426">
        <f t="shared" si="6"/>
        <v>300000</v>
      </c>
      <c r="D426" s="20"/>
      <c r="G426" s="20"/>
      <c r="H426" s="20"/>
      <c r="I426" s="20"/>
    </row>
    <row r="427" spans="2:9" hidden="1" x14ac:dyDescent="0.35">
      <c r="B427" s="20">
        <v>14267.830439161351</v>
      </c>
      <c r="C427">
        <f t="shared" si="6"/>
        <v>300000</v>
      </c>
      <c r="D427" s="20"/>
      <c r="G427" s="20"/>
      <c r="H427" s="20"/>
      <c r="I427" s="20"/>
    </row>
    <row r="428" spans="2:9" hidden="1" x14ac:dyDescent="0.35">
      <c r="B428" s="20">
        <v>14097.689748832667</v>
      </c>
      <c r="C428">
        <f t="shared" si="6"/>
        <v>300000</v>
      </c>
      <c r="D428" s="20"/>
      <c r="G428" s="20"/>
      <c r="H428" s="20"/>
      <c r="I428" s="20"/>
    </row>
    <row r="429" spans="2:9" hidden="1" x14ac:dyDescent="0.35">
      <c r="B429" s="20">
        <v>16005.554368724632</v>
      </c>
      <c r="C429">
        <f t="shared" si="6"/>
        <v>300000</v>
      </c>
      <c r="D429" s="20"/>
      <c r="G429" s="20"/>
      <c r="H429" s="20"/>
      <c r="I429" s="20"/>
    </row>
    <row r="430" spans="2:9" hidden="1" x14ac:dyDescent="0.35">
      <c r="B430" s="20">
        <v>14582.934049501022</v>
      </c>
      <c r="C430">
        <f t="shared" si="6"/>
        <v>300000</v>
      </c>
      <c r="D430" s="20"/>
      <c r="G430" s="20"/>
      <c r="H430" s="20"/>
      <c r="I430" s="20"/>
    </row>
    <row r="431" spans="2:9" hidden="1" x14ac:dyDescent="0.35">
      <c r="B431" s="20">
        <v>12967.284157841732</v>
      </c>
      <c r="C431">
        <f t="shared" si="6"/>
        <v>300000</v>
      </c>
      <c r="D431" s="20"/>
      <c r="G431" s="20"/>
      <c r="H431" s="20"/>
      <c r="I431" s="20"/>
    </row>
    <row r="432" spans="2:9" hidden="1" x14ac:dyDescent="0.35">
      <c r="B432" s="20">
        <v>16906.613361003449</v>
      </c>
      <c r="C432">
        <f t="shared" si="6"/>
        <v>300000</v>
      </c>
      <c r="D432" s="20"/>
      <c r="G432" s="20"/>
      <c r="H432" s="20"/>
      <c r="I432" s="20"/>
    </row>
    <row r="433" spans="2:9" hidden="1" x14ac:dyDescent="0.35">
      <c r="B433" s="20">
        <v>15983.581041901914</v>
      </c>
      <c r="C433">
        <f t="shared" si="6"/>
        <v>300000</v>
      </c>
      <c r="D433" s="20"/>
      <c r="G433" s="20"/>
      <c r="H433" s="20"/>
      <c r="I433" s="20"/>
    </row>
    <row r="434" spans="2:9" hidden="1" x14ac:dyDescent="0.35">
      <c r="B434" s="20">
        <v>14054.048280281992</v>
      </c>
      <c r="C434">
        <f t="shared" si="6"/>
        <v>300000</v>
      </c>
      <c r="D434" s="20"/>
      <c r="G434" s="20"/>
      <c r="H434" s="20"/>
      <c r="I434" s="20"/>
    </row>
    <row r="435" spans="2:9" hidden="1" x14ac:dyDescent="0.35">
      <c r="B435" s="20">
        <v>12480.971709341717</v>
      </c>
      <c r="C435">
        <f t="shared" si="6"/>
        <v>300000</v>
      </c>
      <c r="D435" s="20"/>
      <c r="G435" s="20"/>
      <c r="H435" s="20"/>
      <c r="I435" s="20"/>
    </row>
    <row r="436" spans="2:9" hidden="1" x14ac:dyDescent="0.35">
      <c r="B436" s="20">
        <v>16157.231360820337</v>
      </c>
      <c r="C436">
        <f t="shared" si="6"/>
        <v>300000</v>
      </c>
      <c r="D436" s="20"/>
      <c r="G436" s="20"/>
      <c r="H436" s="20"/>
      <c r="I436" s="20"/>
    </row>
    <row r="437" spans="2:9" hidden="1" x14ac:dyDescent="0.35">
      <c r="B437" s="20">
        <v>15139.439069795832</v>
      </c>
      <c r="C437">
        <f t="shared" si="6"/>
        <v>300000</v>
      </c>
      <c r="D437" s="20"/>
      <c r="G437" s="20"/>
      <c r="H437" s="20"/>
      <c r="I437" s="20"/>
    </row>
    <row r="438" spans="2:9" hidden="1" x14ac:dyDescent="0.35">
      <c r="B438" s="20">
        <v>15014.160588396862</v>
      </c>
      <c r="C438">
        <f t="shared" si="6"/>
        <v>300000</v>
      </c>
      <c r="D438" s="20"/>
      <c r="G438" s="20"/>
      <c r="H438" s="20"/>
      <c r="I438" s="20"/>
    </row>
    <row r="439" spans="2:9" hidden="1" x14ac:dyDescent="0.35">
      <c r="B439" s="20">
        <v>16866.786706137271</v>
      </c>
      <c r="C439">
        <f t="shared" si="6"/>
        <v>300000</v>
      </c>
      <c r="D439" s="20"/>
      <c r="G439" s="20"/>
      <c r="H439" s="20"/>
      <c r="I439" s="20"/>
    </row>
    <row r="440" spans="2:9" hidden="1" x14ac:dyDescent="0.35">
      <c r="B440" s="20">
        <v>13555.681020538957</v>
      </c>
      <c r="C440">
        <f t="shared" si="6"/>
        <v>300000</v>
      </c>
      <c r="D440" s="20"/>
      <c r="G440" s="20"/>
      <c r="H440" s="20"/>
      <c r="I440" s="20"/>
    </row>
    <row r="441" spans="2:9" hidden="1" x14ac:dyDescent="0.35">
      <c r="B441" s="20">
        <v>14215.948973052156</v>
      </c>
      <c r="C441">
        <f t="shared" si="6"/>
        <v>300000</v>
      </c>
      <c r="D441" s="20"/>
      <c r="G441" s="20"/>
      <c r="H441" s="20"/>
      <c r="I441" s="20"/>
    </row>
    <row r="442" spans="2:9" hidden="1" x14ac:dyDescent="0.35">
      <c r="B442" s="20">
        <v>15148.899807733391</v>
      </c>
      <c r="C442">
        <f t="shared" si="6"/>
        <v>300000</v>
      </c>
      <c r="D442" s="20"/>
      <c r="G442" s="20"/>
      <c r="H442" s="20"/>
      <c r="I442" s="20"/>
    </row>
    <row r="443" spans="2:9" hidden="1" x14ac:dyDescent="0.35">
      <c r="B443" s="20">
        <v>15823.969237342448</v>
      </c>
      <c r="C443">
        <f t="shared" si="6"/>
        <v>300000</v>
      </c>
      <c r="D443" s="20"/>
      <c r="G443" s="20"/>
      <c r="H443" s="20"/>
      <c r="I443" s="20"/>
    </row>
    <row r="444" spans="2:9" hidden="1" x14ac:dyDescent="0.35">
      <c r="B444" s="20">
        <v>14234.717856379895</v>
      </c>
      <c r="C444">
        <f t="shared" si="6"/>
        <v>300000</v>
      </c>
      <c r="D444" s="20"/>
      <c r="G444" s="20"/>
      <c r="H444" s="20"/>
      <c r="I444" s="20"/>
    </row>
    <row r="445" spans="2:9" hidden="1" x14ac:dyDescent="0.35">
      <c r="B445" s="20">
        <v>12623.340556047242</v>
      </c>
      <c r="C445">
        <f t="shared" si="6"/>
        <v>300000</v>
      </c>
      <c r="D445" s="20"/>
      <c r="G445" s="20"/>
      <c r="H445" s="20"/>
      <c r="I445" s="20"/>
    </row>
    <row r="446" spans="2:9" hidden="1" x14ac:dyDescent="0.35">
      <c r="B446" s="20">
        <v>14306.894131290628</v>
      </c>
      <c r="C446">
        <f t="shared" si="6"/>
        <v>300000</v>
      </c>
      <c r="D446" s="20"/>
      <c r="G446" s="20"/>
      <c r="H446" s="20"/>
      <c r="I446" s="20"/>
    </row>
    <row r="447" spans="2:9" hidden="1" x14ac:dyDescent="0.35">
      <c r="B447" s="20">
        <v>13070.894497512742</v>
      </c>
      <c r="C447">
        <f t="shared" si="6"/>
        <v>300000</v>
      </c>
      <c r="D447" s="20"/>
      <c r="G447" s="20"/>
      <c r="H447" s="20"/>
      <c r="I447" s="20"/>
    </row>
    <row r="448" spans="2:9" hidden="1" x14ac:dyDescent="0.35">
      <c r="B448" s="20">
        <v>14746.360667744988</v>
      </c>
      <c r="C448">
        <f t="shared" si="6"/>
        <v>300000</v>
      </c>
      <c r="D448" s="20"/>
      <c r="G448" s="20"/>
      <c r="H448" s="20"/>
      <c r="I448" s="20"/>
    </row>
    <row r="449" spans="2:9" hidden="1" x14ac:dyDescent="0.35">
      <c r="B449" s="20">
        <v>15082.216864528336</v>
      </c>
      <c r="C449">
        <f t="shared" si="6"/>
        <v>300000</v>
      </c>
      <c r="D449" s="20"/>
      <c r="G449" s="20"/>
      <c r="H449" s="20"/>
      <c r="I449" s="20"/>
    </row>
    <row r="450" spans="2:9" hidden="1" x14ac:dyDescent="0.35">
      <c r="B450" s="20">
        <v>12693.533127842036</v>
      </c>
      <c r="C450">
        <f t="shared" si="6"/>
        <v>300000</v>
      </c>
      <c r="D450" s="20"/>
      <c r="G450" s="20"/>
      <c r="H450" s="20"/>
      <c r="I450" s="20"/>
    </row>
    <row r="451" spans="2:9" hidden="1" x14ac:dyDescent="0.35">
      <c r="B451" s="20">
        <v>12388.348033082064</v>
      </c>
      <c r="C451">
        <f t="shared" si="6"/>
        <v>300000</v>
      </c>
      <c r="D451" s="20"/>
      <c r="G451" s="20"/>
      <c r="H451" s="20"/>
      <c r="I451" s="20"/>
    </row>
    <row r="452" spans="2:9" hidden="1" x14ac:dyDescent="0.35">
      <c r="B452" s="20">
        <v>13058.381908627583</v>
      </c>
      <c r="C452">
        <f t="shared" si="6"/>
        <v>300000</v>
      </c>
      <c r="D452" s="20"/>
      <c r="G452" s="20"/>
      <c r="H452" s="20"/>
      <c r="I452" s="20"/>
    </row>
    <row r="453" spans="2:9" hidden="1" x14ac:dyDescent="0.35">
      <c r="B453" s="20">
        <v>12261.696218756675</v>
      </c>
      <c r="C453">
        <f t="shared" si="6"/>
        <v>300000</v>
      </c>
      <c r="D453" s="20"/>
      <c r="G453" s="20"/>
      <c r="H453" s="20"/>
      <c r="I453" s="20"/>
    </row>
    <row r="454" spans="2:9" hidden="1" x14ac:dyDescent="0.35">
      <c r="B454" s="20">
        <v>12083.162938322092</v>
      </c>
      <c r="C454">
        <f t="shared" si="6"/>
        <v>300000</v>
      </c>
      <c r="D454" s="20"/>
      <c r="G454" s="20"/>
      <c r="H454" s="20"/>
      <c r="I454" s="20"/>
    </row>
    <row r="455" spans="2:9" hidden="1" x14ac:dyDescent="0.35">
      <c r="B455" s="20">
        <v>14608.87478255562</v>
      </c>
      <c r="C455">
        <f t="shared" si="6"/>
        <v>300000</v>
      </c>
      <c r="D455" s="20"/>
      <c r="G455" s="20"/>
      <c r="H455" s="20"/>
      <c r="I455" s="20"/>
    </row>
    <row r="456" spans="2:9" hidden="1" x14ac:dyDescent="0.35">
      <c r="B456" s="20">
        <v>15708.304086428419</v>
      </c>
      <c r="C456">
        <f t="shared" si="6"/>
        <v>300000</v>
      </c>
      <c r="D456" s="20"/>
      <c r="G456" s="20"/>
      <c r="H456" s="20"/>
      <c r="I456" s="20"/>
    </row>
    <row r="457" spans="2:9" hidden="1" x14ac:dyDescent="0.35">
      <c r="B457" s="20">
        <v>14943.052461317789</v>
      </c>
      <c r="C457">
        <f t="shared" si="6"/>
        <v>300000</v>
      </c>
      <c r="D457" s="20"/>
      <c r="G457" s="20"/>
      <c r="H457" s="20"/>
      <c r="I457" s="20"/>
    </row>
    <row r="458" spans="2:9" hidden="1" x14ac:dyDescent="0.35">
      <c r="B458" s="20">
        <v>16453.413495284891</v>
      </c>
      <c r="C458">
        <f t="shared" ref="C458:C521" si="7">$C$5*MIN(B458,$C$2)</f>
        <v>300000</v>
      </c>
      <c r="D458" s="20"/>
      <c r="G458" s="20"/>
      <c r="H458" s="20"/>
      <c r="I458" s="20"/>
    </row>
    <row r="459" spans="2:9" hidden="1" x14ac:dyDescent="0.35">
      <c r="B459" s="20">
        <v>16336.375011444441</v>
      </c>
      <c r="C459">
        <f t="shared" si="7"/>
        <v>300000</v>
      </c>
      <c r="D459" s="20"/>
      <c r="G459" s="20"/>
      <c r="H459" s="20"/>
      <c r="I459" s="20"/>
    </row>
    <row r="460" spans="2:9" hidden="1" x14ac:dyDescent="0.35">
      <c r="B460" s="20">
        <v>14771.233252967926</v>
      </c>
      <c r="C460">
        <f t="shared" si="7"/>
        <v>300000</v>
      </c>
      <c r="D460" s="20"/>
      <c r="G460" s="20"/>
      <c r="H460" s="20"/>
      <c r="I460" s="20"/>
    </row>
    <row r="461" spans="2:9" hidden="1" x14ac:dyDescent="0.35">
      <c r="B461" s="20">
        <v>13738.48689230018</v>
      </c>
      <c r="C461">
        <f t="shared" si="7"/>
        <v>300000</v>
      </c>
      <c r="D461" s="20"/>
      <c r="G461" s="20"/>
      <c r="H461" s="20"/>
      <c r="I461" s="20"/>
    </row>
    <row r="462" spans="2:9" hidden="1" x14ac:dyDescent="0.35">
      <c r="B462" s="20">
        <v>15951.536606952117</v>
      </c>
      <c r="C462">
        <f t="shared" si="7"/>
        <v>300000</v>
      </c>
      <c r="D462" s="20"/>
      <c r="G462" s="20"/>
      <c r="H462" s="20"/>
      <c r="I462" s="20"/>
    </row>
    <row r="463" spans="2:9" hidden="1" x14ac:dyDescent="0.35">
      <c r="B463" s="20">
        <v>13674.703207495346</v>
      </c>
      <c r="C463">
        <f t="shared" si="7"/>
        <v>300000</v>
      </c>
      <c r="D463" s="20"/>
      <c r="G463" s="20"/>
      <c r="H463" s="20"/>
      <c r="I463" s="20"/>
    </row>
    <row r="464" spans="2:9" hidden="1" x14ac:dyDescent="0.35">
      <c r="B464" s="20">
        <v>14799.615466780602</v>
      </c>
      <c r="C464">
        <f t="shared" si="7"/>
        <v>300000</v>
      </c>
      <c r="D464" s="20"/>
      <c r="G464" s="20"/>
      <c r="H464" s="20"/>
      <c r="I464" s="20"/>
    </row>
    <row r="465" spans="2:9" hidden="1" x14ac:dyDescent="0.35">
      <c r="B465" s="20">
        <v>13900.234992522965</v>
      </c>
      <c r="C465">
        <f t="shared" si="7"/>
        <v>300000</v>
      </c>
      <c r="D465" s="20"/>
      <c r="G465" s="20"/>
      <c r="H465" s="20"/>
      <c r="I465" s="20"/>
    </row>
    <row r="466" spans="2:9" hidden="1" x14ac:dyDescent="0.35">
      <c r="B466" s="20">
        <v>15595.69078646199</v>
      </c>
      <c r="C466">
        <f t="shared" si="7"/>
        <v>300000</v>
      </c>
      <c r="D466" s="20"/>
      <c r="G466" s="20"/>
      <c r="H466" s="20"/>
      <c r="I466" s="20"/>
    </row>
    <row r="467" spans="2:9" hidden="1" x14ac:dyDescent="0.35">
      <c r="B467" s="20">
        <v>16747.306741538741</v>
      </c>
      <c r="C467">
        <f t="shared" si="7"/>
        <v>300000</v>
      </c>
      <c r="D467" s="20"/>
      <c r="G467" s="20"/>
      <c r="H467" s="20"/>
      <c r="I467" s="20"/>
    </row>
    <row r="468" spans="2:9" hidden="1" x14ac:dyDescent="0.35">
      <c r="B468" s="20">
        <v>12388.500625629444</v>
      </c>
      <c r="C468">
        <f t="shared" si="7"/>
        <v>300000</v>
      </c>
      <c r="D468" s="20"/>
      <c r="G468" s="20"/>
      <c r="H468" s="20"/>
      <c r="I468" s="20"/>
    </row>
    <row r="469" spans="2:9" hidden="1" x14ac:dyDescent="0.35">
      <c r="B469" s="20">
        <v>12245.979186376537</v>
      </c>
      <c r="C469">
        <f t="shared" si="7"/>
        <v>300000</v>
      </c>
      <c r="D469" s="20"/>
      <c r="G469" s="20"/>
      <c r="H469" s="20"/>
      <c r="I469" s="20"/>
    </row>
    <row r="470" spans="2:9" hidden="1" x14ac:dyDescent="0.35">
      <c r="B470" s="20">
        <v>12619.678334910122</v>
      </c>
      <c r="C470">
        <f t="shared" si="7"/>
        <v>300000</v>
      </c>
      <c r="D470" s="20"/>
      <c r="G470" s="20"/>
      <c r="H470" s="20"/>
      <c r="I470" s="20"/>
    </row>
    <row r="471" spans="2:9" hidden="1" x14ac:dyDescent="0.35">
      <c r="B471" s="20">
        <v>13288.796655171362</v>
      </c>
      <c r="C471">
        <f t="shared" si="7"/>
        <v>300000</v>
      </c>
      <c r="D471" s="20"/>
      <c r="G471" s="20"/>
      <c r="H471" s="20"/>
      <c r="I471" s="20"/>
    </row>
    <row r="472" spans="2:9" hidden="1" x14ac:dyDescent="0.35">
      <c r="B472" s="20">
        <v>13525.77288125248</v>
      </c>
      <c r="C472">
        <f t="shared" si="7"/>
        <v>300000</v>
      </c>
      <c r="D472" s="20"/>
      <c r="G472" s="20"/>
      <c r="H472" s="20"/>
      <c r="I472" s="20"/>
    </row>
    <row r="473" spans="2:9" hidden="1" x14ac:dyDescent="0.35">
      <c r="B473" s="20">
        <v>15737.754448072756</v>
      </c>
      <c r="C473">
        <f t="shared" si="7"/>
        <v>300000</v>
      </c>
      <c r="D473" s="20"/>
      <c r="G473" s="20"/>
      <c r="H473" s="20"/>
      <c r="I473" s="20"/>
    </row>
    <row r="474" spans="2:9" hidden="1" x14ac:dyDescent="0.35">
      <c r="B474" s="20">
        <v>13866.054261909849</v>
      </c>
      <c r="C474">
        <f t="shared" si="7"/>
        <v>300000</v>
      </c>
      <c r="D474" s="20"/>
      <c r="G474" s="20"/>
      <c r="H474" s="20"/>
      <c r="I474" s="20"/>
    </row>
    <row r="475" spans="2:9" hidden="1" x14ac:dyDescent="0.35">
      <c r="B475" s="20">
        <v>12090.945158238472</v>
      </c>
      <c r="C475">
        <f t="shared" si="7"/>
        <v>300000</v>
      </c>
      <c r="D475" s="20"/>
      <c r="G475" s="20"/>
      <c r="H475" s="20"/>
      <c r="I475" s="20"/>
    </row>
    <row r="476" spans="2:9" hidden="1" x14ac:dyDescent="0.35">
      <c r="B476" s="20">
        <v>16380.016479995116</v>
      </c>
      <c r="C476">
        <f t="shared" si="7"/>
        <v>300000</v>
      </c>
      <c r="D476" s="20"/>
      <c r="G476" s="20"/>
      <c r="H476" s="20"/>
      <c r="I476" s="20"/>
    </row>
    <row r="477" spans="2:9" hidden="1" x14ac:dyDescent="0.35">
      <c r="B477" s="20">
        <v>13738.944669942321</v>
      </c>
      <c r="C477">
        <f t="shared" si="7"/>
        <v>300000</v>
      </c>
      <c r="D477" s="20"/>
      <c r="G477" s="20"/>
      <c r="H477" s="20"/>
      <c r="I477" s="20"/>
    </row>
    <row r="478" spans="2:9" hidden="1" x14ac:dyDescent="0.35">
      <c r="B478" s="20">
        <v>12134.128849147008</v>
      </c>
      <c r="C478">
        <f t="shared" si="7"/>
        <v>300000</v>
      </c>
      <c r="D478" s="20"/>
      <c r="G478" s="20"/>
      <c r="H478" s="20"/>
      <c r="I478" s="20"/>
    </row>
    <row r="479" spans="2:9" hidden="1" x14ac:dyDescent="0.35">
      <c r="B479" s="20">
        <v>14582.476271858883</v>
      </c>
      <c r="C479">
        <f t="shared" si="7"/>
        <v>300000</v>
      </c>
      <c r="D479" s="20"/>
      <c r="G479" s="20"/>
      <c r="H479" s="20"/>
      <c r="I479" s="20"/>
    </row>
    <row r="480" spans="2:9" hidden="1" x14ac:dyDescent="0.35">
      <c r="B480" s="20">
        <v>14684.865871150852</v>
      </c>
      <c r="C480">
        <f t="shared" si="7"/>
        <v>300000</v>
      </c>
      <c r="D480" s="20"/>
      <c r="G480" s="20"/>
      <c r="H480" s="20"/>
      <c r="I480" s="20"/>
    </row>
    <row r="481" spans="2:9" hidden="1" x14ac:dyDescent="0.35">
      <c r="B481" s="20">
        <v>13488.082522049623</v>
      </c>
      <c r="C481">
        <f t="shared" si="7"/>
        <v>300000</v>
      </c>
      <c r="D481" s="20"/>
      <c r="G481" s="20"/>
      <c r="H481" s="20"/>
      <c r="I481" s="20"/>
    </row>
    <row r="482" spans="2:9" hidden="1" x14ac:dyDescent="0.35">
      <c r="B482" s="20">
        <v>12889.614551225319</v>
      </c>
      <c r="C482">
        <f t="shared" si="7"/>
        <v>300000</v>
      </c>
      <c r="D482" s="20"/>
      <c r="G482" s="20"/>
      <c r="H482" s="20"/>
      <c r="I482" s="20"/>
    </row>
    <row r="483" spans="2:9" hidden="1" x14ac:dyDescent="0.35">
      <c r="B483" s="20">
        <v>15325.296792504654</v>
      </c>
      <c r="C483">
        <f t="shared" si="7"/>
        <v>300000</v>
      </c>
      <c r="D483" s="20"/>
      <c r="G483" s="20"/>
      <c r="H483" s="20"/>
      <c r="I483" s="20"/>
    </row>
    <row r="484" spans="2:9" hidden="1" x14ac:dyDescent="0.35">
      <c r="B484" s="20">
        <v>14376.171147801142</v>
      </c>
      <c r="C484">
        <f t="shared" si="7"/>
        <v>300000</v>
      </c>
      <c r="D484" s="20"/>
      <c r="G484" s="20"/>
      <c r="H484" s="20"/>
      <c r="I484" s="20"/>
    </row>
    <row r="485" spans="2:9" hidden="1" x14ac:dyDescent="0.35">
      <c r="B485" s="20">
        <v>15813.287759025849</v>
      </c>
      <c r="C485">
        <f t="shared" si="7"/>
        <v>300000</v>
      </c>
      <c r="D485" s="20"/>
      <c r="G485" s="20"/>
      <c r="H485" s="20"/>
      <c r="I485" s="20"/>
    </row>
    <row r="486" spans="2:9" hidden="1" x14ac:dyDescent="0.35">
      <c r="B486" s="20">
        <v>15242.133854182561</v>
      </c>
      <c r="C486">
        <f t="shared" si="7"/>
        <v>300000</v>
      </c>
      <c r="D486" s="20"/>
      <c r="G486" s="20"/>
      <c r="H486" s="20"/>
      <c r="I486" s="20"/>
    </row>
    <row r="487" spans="2:9" hidden="1" x14ac:dyDescent="0.35">
      <c r="B487" s="20">
        <v>14708.059938352611</v>
      </c>
      <c r="C487">
        <f t="shared" si="7"/>
        <v>300000</v>
      </c>
      <c r="D487" s="20"/>
      <c r="G487" s="20"/>
      <c r="H487" s="20"/>
      <c r="I487" s="20"/>
    </row>
    <row r="488" spans="2:9" hidden="1" x14ac:dyDescent="0.35">
      <c r="B488" s="20">
        <v>13635.94470046083</v>
      </c>
      <c r="C488">
        <f t="shared" si="7"/>
        <v>300000</v>
      </c>
      <c r="D488" s="20"/>
      <c r="G488" s="20"/>
      <c r="H488" s="20"/>
      <c r="I488" s="20"/>
    </row>
    <row r="489" spans="2:9" hidden="1" x14ac:dyDescent="0.35">
      <c r="B489" s="20">
        <v>15624.073000274668</v>
      </c>
      <c r="C489">
        <f t="shared" si="7"/>
        <v>300000</v>
      </c>
      <c r="D489" s="20"/>
      <c r="G489" s="20"/>
      <c r="H489" s="20"/>
      <c r="I489" s="20"/>
    </row>
    <row r="490" spans="2:9" hidden="1" x14ac:dyDescent="0.35">
      <c r="B490" s="20">
        <v>13595.660267952513</v>
      </c>
      <c r="C490">
        <f t="shared" si="7"/>
        <v>300000</v>
      </c>
      <c r="D490" s="20"/>
      <c r="G490" s="20"/>
      <c r="H490" s="20"/>
      <c r="I490" s="20"/>
    </row>
    <row r="491" spans="2:9" hidden="1" x14ac:dyDescent="0.35">
      <c r="B491" s="20">
        <v>14618.33552049318</v>
      </c>
      <c r="C491">
        <f t="shared" si="7"/>
        <v>300000</v>
      </c>
      <c r="D491" s="20"/>
      <c r="G491" s="20"/>
      <c r="H491" s="20"/>
      <c r="I491" s="20"/>
    </row>
    <row r="492" spans="2:9" hidden="1" x14ac:dyDescent="0.35">
      <c r="B492" s="20">
        <v>14001.251258888517</v>
      </c>
      <c r="C492">
        <f t="shared" si="7"/>
        <v>300000</v>
      </c>
      <c r="D492" s="20"/>
      <c r="G492" s="20"/>
      <c r="H492" s="20"/>
      <c r="I492" s="20"/>
    </row>
    <row r="493" spans="2:9" hidden="1" x14ac:dyDescent="0.35">
      <c r="B493" s="20">
        <v>14209.845271156957</v>
      </c>
      <c r="C493">
        <f t="shared" si="7"/>
        <v>300000</v>
      </c>
      <c r="D493" s="20"/>
      <c r="G493" s="20"/>
      <c r="H493" s="20"/>
      <c r="I493" s="20"/>
    </row>
    <row r="494" spans="2:9" hidden="1" x14ac:dyDescent="0.35">
      <c r="B494" s="20">
        <v>13880.397961363567</v>
      </c>
      <c r="C494">
        <f t="shared" si="7"/>
        <v>300000</v>
      </c>
      <c r="D494" s="20"/>
      <c r="G494" s="20"/>
      <c r="H494" s="20"/>
      <c r="I494" s="20"/>
    </row>
    <row r="495" spans="2:9" hidden="1" x14ac:dyDescent="0.35">
      <c r="B495" s="20">
        <v>15374.12640766625</v>
      </c>
      <c r="C495">
        <f t="shared" si="7"/>
        <v>300000</v>
      </c>
      <c r="D495" s="20"/>
      <c r="G495" s="20"/>
      <c r="H495" s="20"/>
      <c r="I495" s="20"/>
    </row>
    <row r="496" spans="2:9" hidden="1" x14ac:dyDescent="0.35">
      <c r="B496" s="20">
        <v>12694.601275673696</v>
      </c>
      <c r="C496">
        <f t="shared" si="7"/>
        <v>300000</v>
      </c>
      <c r="D496" s="20"/>
      <c r="G496" s="20"/>
      <c r="H496" s="20"/>
      <c r="I496" s="20"/>
    </row>
    <row r="497" spans="2:9" hidden="1" x14ac:dyDescent="0.35">
      <c r="B497" s="20">
        <v>12874.965666676839</v>
      </c>
      <c r="C497">
        <f t="shared" si="7"/>
        <v>300000</v>
      </c>
      <c r="D497" s="20"/>
      <c r="G497" s="20"/>
      <c r="H497" s="20"/>
      <c r="I497" s="20"/>
    </row>
    <row r="498" spans="2:9" hidden="1" x14ac:dyDescent="0.35">
      <c r="B498" s="20">
        <v>15769.493697927794</v>
      </c>
      <c r="C498">
        <f t="shared" si="7"/>
        <v>300000</v>
      </c>
      <c r="D498" s="20"/>
      <c r="G498" s="20"/>
      <c r="H498" s="20"/>
      <c r="I498" s="20"/>
    </row>
    <row r="499" spans="2:9" hidden="1" x14ac:dyDescent="0.35">
      <c r="B499" s="20">
        <v>14696.768089846491</v>
      </c>
      <c r="C499">
        <f t="shared" si="7"/>
        <v>300000</v>
      </c>
      <c r="D499" s="20"/>
      <c r="G499" s="20"/>
      <c r="H499" s="20"/>
      <c r="I499" s="20"/>
    </row>
    <row r="500" spans="2:9" hidden="1" x14ac:dyDescent="0.35">
      <c r="B500" s="20">
        <v>13829.737235633411</v>
      </c>
      <c r="C500">
        <f t="shared" si="7"/>
        <v>300000</v>
      </c>
      <c r="D500" s="20"/>
      <c r="G500" s="20"/>
      <c r="H500" s="20"/>
      <c r="I500" s="20"/>
    </row>
    <row r="501" spans="2:9" hidden="1" x14ac:dyDescent="0.35">
      <c r="B501" s="20">
        <v>14944.12060914945</v>
      </c>
      <c r="C501">
        <f t="shared" si="7"/>
        <v>300000</v>
      </c>
      <c r="D501" s="20"/>
      <c r="G501" s="20"/>
      <c r="H501" s="20"/>
      <c r="I501" s="20"/>
    </row>
    <row r="502" spans="2:9" hidden="1" x14ac:dyDescent="0.35">
      <c r="B502" s="20">
        <v>14789.239173558763</v>
      </c>
      <c r="C502">
        <f t="shared" si="7"/>
        <v>300000</v>
      </c>
      <c r="D502" s="20"/>
      <c r="G502" s="20"/>
      <c r="H502" s="20"/>
      <c r="I502" s="20"/>
    </row>
    <row r="503" spans="2:9" hidden="1" x14ac:dyDescent="0.35">
      <c r="B503" s="20">
        <v>12005.64592425306</v>
      </c>
      <c r="C503">
        <f t="shared" si="7"/>
        <v>300000</v>
      </c>
      <c r="D503" s="20"/>
      <c r="G503" s="20"/>
      <c r="H503" s="20"/>
      <c r="I503" s="20"/>
    </row>
    <row r="504" spans="2:9" hidden="1" x14ac:dyDescent="0.35">
      <c r="B504" s="20">
        <v>13652.119510483108</v>
      </c>
      <c r="C504">
        <f t="shared" si="7"/>
        <v>300000</v>
      </c>
      <c r="D504" s="20"/>
      <c r="G504" s="20"/>
      <c r="H504" s="20"/>
      <c r="I504" s="20"/>
    </row>
    <row r="505" spans="2:9" hidden="1" x14ac:dyDescent="0.35">
      <c r="B505" s="20">
        <v>15667.561876277963</v>
      </c>
      <c r="C505">
        <f t="shared" si="7"/>
        <v>300000</v>
      </c>
      <c r="D505" s="20"/>
      <c r="G505" s="20"/>
      <c r="H505" s="20"/>
      <c r="I505" s="20"/>
    </row>
    <row r="506" spans="2:9" hidden="1" x14ac:dyDescent="0.35">
      <c r="B506" s="20">
        <v>15727.683339945677</v>
      </c>
      <c r="C506">
        <f t="shared" si="7"/>
        <v>300000</v>
      </c>
      <c r="D506" s="20"/>
      <c r="G506" s="20"/>
      <c r="H506" s="20"/>
      <c r="I506" s="20"/>
    </row>
    <row r="507" spans="2:9" hidden="1" x14ac:dyDescent="0.35">
      <c r="B507" s="20">
        <v>13817.835016937774</v>
      </c>
      <c r="C507">
        <f t="shared" si="7"/>
        <v>300000</v>
      </c>
      <c r="D507" s="20"/>
      <c r="G507" s="20"/>
      <c r="H507" s="20"/>
      <c r="I507" s="20"/>
    </row>
    <row r="508" spans="2:9" hidden="1" x14ac:dyDescent="0.35">
      <c r="B508" s="20">
        <v>12468.153935361797</v>
      </c>
      <c r="C508">
        <f t="shared" si="7"/>
        <v>300000</v>
      </c>
      <c r="D508" s="20"/>
      <c r="G508" s="20"/>
      <c r="H508" s="20"/>
      <c r="I508" s="20"/>
    </row>
    <row r="509" spans="2:9" hidden="1" x14ac:dyDescent="0.35">
      <c r="B509" s="20">
        <v>12058.748130741295</v>
      </c>
      <c r="C509">
        <f t="shared" si="7"/>
        <v>300000</v>
      </c>
      <c r="D509" s="20"/>
      <c r="G509" s="20"/>
      <c r="H509" s="20"/>
      <c r="I509" s="20"/>
    </row>
    <row r="510" spans="2:9" hidden="1" x14ac:dyDescent="0.35">
      <c r="B510" s="20">
        <v>16249.24466689047</v>
      </c>
      <c r="C510">
        <f t="shared" si="7"/>
        <v>300000</v>
      </c>
      <c r="D510" s="20"/>
      <c r="G510" s="20"/>
      <c r="H510" s="20"/>
      <c r="I510" s="20"/>
    </row>
    <row r="511" spans="2:9" hidden="1" x14ac:dyDescent="0.35">
      <c r="B511" s="20">
        <v>13529.587694936979</v>
      </c>
      <c r="C511">
        <f t="shared" si="7"/>
        <v>300000</v>
      </c>
      <c r="D511" s="20"/>
      <c r="G511" s="20"/>
      <c r="H511" s="20"/>
      <c r="I511" s="20"/>
    </row>
    <row r="512" spans="2:9" hidden="1" x14ac:dyDescent="0.35">
      <c r="B512" s="20">
        <v>13420.026245918149</v>
      </c>
      <c r="C512">
        <f t="shared" si="7"/>
        <v>300000</v>
      </c>
      <c r="D512" s="20"/>
      <c r="G512" s="20"/>
      <c r="H512" s="20"/>
      <c r="I512" s="20"/>
    </row>
    <row r="513" spans="2:9" hidden="1" x14ac:dyDescent="0.35">
      <c r="B513" s="20">
        <v>12193.334757530441</v>
      </c>
      <c r="C513">
        <f t="shared" si="7"/>
        <v>300000</v>
      </c>
      <c r="D513" s="20"/>
      <c r="G513" s="20"/>
      <c r="H513" s="20"/>
      <c r="I513" s="20"/>
    </row>
    <row r="514" spans="2:9" hidden="1" x14ac:dyDescent="0.35">
      <c r="B514" s="20">
        <v>12118.717001861629</v>
      </c>
      <c r="C514">
        <f t="shared" si="7"/>
        <v>300000</v>
      </c>
      <c r="D514" s="20"/>
      <c r="G514" s="20"/>
      <c r="H514" s="20"/>
      <c r="I514" s="20"/>
    </row>
    <row r="515" spans="2:9" hidden="1" x14ac:dyDescent="0.35">
      <c r="B515" s="20">
        <v>16367.503891109958</v>
      </c>
      <c r="C515">
        <f t="shared" si="7"/>
        <v>300000</v>
      </c>
      <c r="D515" s="20"/>
      <c r="G515" s="20"/>
      <c r="H515" s="20"/>
      <c r="I515" s="20"/>
    </row>
    <row r="516" spans="2:9" hidden="1" x14ac:dyDescent="0.35">
      <c r="B516" s="20">
        <v>15762.932218390455</v>
      </c>
      <c r="C516">
        <f t="shared" si="7"/>
        <v>300000</v>
      </c>
      <c r="D516" s="20"/>
      <c r="G516" s="20"/>
      <c r="H516" s="20"/>
      <c r="I516" s="20"/>
    </row>
    <row r="517" spans="2:9" hidden="1" x14ac:dyDescent="0.35">
      <c r="B517" s="20">
        <v>16004.028443250831</v>
      </c>
      <c r="C517">
        <f t="shared" si="7"/>
        <v>300000</v>
      </c>
      <c r="D517" s="20"/>
      <c r="G517" s="20"/>
      <c r="H517" s="20"/>
      <c r="I517" s="20"/>
    </row>
    <row r="518" spans="2:9" hidden="1" x14ac:dyDescent="0.35">
      <c r="B518" s="20">
        <v>12945.768608661154</v>
      </c>
      <c r="C518">
        <f t="shared" si="7"/>
        <v>300000</v>
      </c>
      <c r="D518" s="20"/>
      <c r="G518" s="20"/>
      <c r="H518" s="20"/>
      <c r="I518" s="20"/>
    </row>
    <row r="519" spans="2:9" hidden="1" x14ac:dyDescent="0.35">
      <c r="B519" s="20">
        <v>12784.020508438369</v>
      </c>
      <c r="C519">
        <f t="shared" si="7"/>
        <v>300000</v>
      </c>
      <c r="D519" s="20"/>
      <c r="G519" s="20"/>
      <c r="H519" s="20"/>
      <c r="I519" s="20"/>
    </row>
    <row r="520" spans="2:9" hidden="1" x14ac:dyDescent="0.35">
      <c r="B520" s="20">
        <v>12799.584948271127</v>
      </c>
      <c r="C520">
        <f t="shared" si="7"/>
        <v>300000</v>
      </c>
      <c r="D520" s="20"/>
      <c r="G520" s="20"/>
      <c r="H520" s="20"/>
      <c r="I520" s="20"/>
    </row>
    <row r="521" spans="2:9" hidden="1" x14ac:dyDescent="0.35">
      <c r="B521" s="20">
        <v>12099.337748344371</v>
      </c>
      <c r="C521">
        <f t="shared" si="7"/>
        <v>300000</v>
      </c>
      <c r="D521" s="20"/>
      <c r="G521" s="20"/>
      <c r="H521" s="20"/>
      <c r="I521" s="20"/>
    </row>
    <row r="522" spans="2:9" hidden="1" x14ac:dyDescent="0.35">
      <c r="B522" s="20">
        <v>14849.665822321238</v>
      </c>
      <c r="C522">
        <f t="shared" ref="C522:C585" si="8">$C$5*MIN(B522,$C$2)</f>
        <v>300000</v>
      </c>
      <c r="D522" s="20"/>
      <c r="G522" s="20"/>
      <c r="H522" s="20"/>
      <c r="I522" s="20"/>
    </row>
    <row r="523" spans="2:9" hidden="1" x14ac:dyDescent="0.35">
      <c r="B523" s="20">
        <v>16083.071382793663</v>
      </c>
      <c r="C523">
        <f t="shared" si="8"/>
        <v>300000</v>
      </c>
      <c r="D523" s="20"/>
      <c r="G523" s="20"/>
      <c r="H523" s="20"/>
      <c r="I523" s="20"/>
    </row>
    <row r="524" spans="2:9" hidden="1" x14ac:dyDescent="0.35">
      <c r="B524" s="20">
        <v>12131.076998199407</v>
      </c>
      <c r="C524">
        <f t="shared" si="8"/>
        <v>300000</v>
      </c>
      <c r="D524" s="20"/>
      <c r="G524" s="20"/>
      <c r="H524" s="20"/>
      <c r="I524" s="20"/>
    </row>
    <row r="525" spans="2:9" hidden="1" x14ac:dyDescent="0.35">
      <c r="B525" s="20">
        <v>12640.430921353802</v>
      </c>
      <c r="C525">
        <f t="shared" si="8"/>
        <v>300000</v>
      </c>
      <c r="D525" s="20"/>
      <c r="G525" s="20"/>
      <c r="H525" s="20"/>
      <c r="I525" s="20"/>
    </row>
    <row r="526" spans="2:9" hidden="1" x14ac:dyDescent="0.35">
      <c r="B526" s="20">
        <v>13957.1520126957</v>
      </c>
      <c r="C526">
        <f t="shared" si="8"/>
        <v>300000</v>
      </c>
      <c r="D526" s="20"/>
      <c r="G526" s="20"/>
      <c r="H526" s="20"/>
      <c r="I526" s="20"/>
    </row>
    <row r="527" spans="2:9" hidden="1" x14ac:dyDescent="0.35">
      <c r="B527" s="20">
        <v>12554.21613208411</v>
      </c>
      <c r="C527">
        <f t="shared" si="8"/>
        <v>300000</v>
      </c>
      <c r="D527" s="20"/>
      <c r="G527" s="20"/>
      <c r="H527" s="20"/>
      <c r="I527" s="20"/>
    </row>
    <row r="528" spans="2:9" hidden="1" x14ac:dyDescent="0.35">
      <c r="B528" s="20">
        <v>13376.232184820094</v>
      </c>
      <c r="C528">
        <f t="shared" si="8"/>
        <v>300000</v>
      </c>
      <c r="D528" s="20"/>
      <c r="G528" s="20"/>
      <c r="H528" s="20"/>
      <c r="I528" s="20"/>
    </row>
    <row r="529" spans="2:9" hidden="1" x14ac:dyDescent="0.35">
      <c r="B529" s="20">
        <v>15804.58998382519</v>
      </c>
      <c r="C529">
        <f t="shared" si="8"/>
        <v>300000</v>
      </c>
      <c r="D529" s="20"/>
      <c r="G529" s="20"/>
      <c r="H529" s="20"/>
      <c r="I529" s="20"/>
    </row>
    <row r="530" spans="2:9" hidden="1" x14ac:dyDescent="0.35">
      <c r="B530" s="20">
        <v>12135.349589526048</v>
      </c>
      <c r="C530">
        <f t="shared" si="8"/>
        <v>300000</v>
      </c>
      <c r="D530" s="20"/>
      <c r="G530" s="20"/>
      <c r="H530" s="20"/>
      <c r="I530" s="20"/>
    </row>
    <row r="531" spans="2:9" hidden="1" x14ac:dyDescent="0.35">
      <c r="B531" s="20">
        <v>14900.173955504013</v>
      </c>
      <c r="C531">
        <f t="shared" si="8"/>
        <v>300000</v>
      </c>
      <c r="D531" s="20"/>
      <c r="G531" s="20"/>
      <c r="H531" s="20"/>
      <c r="I531" s="20"/>
    </row>
    <row r="532" spans="2:9" hidden="1" x14ac:dyDescent="0.35">
      <c r="B532" s="20">
        <v>16019.13510544145</v>
      </c>
      <c r="C532">
        <f t="shared" si="8"/>
        <v>300000</v>
      </c>
      <c r="D532" s="20"/>
      <c r="G532" s="20"/>
      <c r="H532" s="20"/>
      <c r="I532" s="20"/>
    </row>
    <row r="533" spans="2:9" hidden="1" x14ac:dyDescent="0.35">
      <c r="B533" s="20">
        <v>12868.4041871395</v>
      </c>
      <c r="C533">
        <f t="shared" si="8"/>
        <v>300000</v>
      </c>
      <c r="D533" s="20"/>
      <c r="G533" s="20"/>
      <c r="H533" s="20"/>
      <c r="I533" s="20"/>
    </row>
    <row r="534" spans="2:9" hidden="1" x14ac:dyDescent="0.35">
      <c r="B534" s="20">
        <v>13867.427594836268</v>
      </c>
      <c r="C534">
        <f t="shared" si="8"/>
        <v>300000</v>
      </c>
      <c r="D534" s="20"/>
      <c r="G534" s="20"/>
      <c r="H534" s="20"/>
      <c r="I534" s="20"/>
    </row>
    <row r="535" spans="2:9" hidden="1" x14ac:dyDescent="0.35">
      <c r="B535" s="20">
        <v>12232.703634754478</v>
      </c>
      <c r="C535">
        <f t="shared" si="8"/>
        <v>300000</v>
      </c>
      <c r="D535" s="20"/>
      <c r="G535" s="20"/>
      <c r="H535" s="20"/>
      <c r="I535" s="20"/>
    </row>
    <row r="536" spans="2:9" hidden="1" x14ac:dyDescent="0.35">
      <c r="B536" s="20">
        <v>12539.41465498825</v>
      </c>
      <c r="C536">
        <f t="shared" si="8"/>
        <v>300000</v>
      </c>
      <c r="D536" s="20"/>
      <c r="G536" s="20"/>
      <c r="H536" s="20"/>
      <c r="I536" s="20"/>
    </row>
    <row r="537" spans="2:9" hidden="1" x14ac:dyDescent="0.35">
      <c r="B537" s="20">
        <v>14441.633350627155</v>
      </c>
      <c r="C537">
        <f t="shared" si="8"/>
        <v>300000</v>
      </c>
      <c r="D537" s="20"/>
      <c r="G537" s="20"/>
      <c r="H537" s="20"/>
      <c r="I537" s="20"/>
    </row>
    <row r="538" spans="2:9" hidden="1" x14ac:dyDescent="0.35">
      <c r="B538" s="20">
        <v>15676.107058931242</v>
      </c>
      <c r="C538">
        <f t="shared" si="8"/>
        <v>300000</v>
      </c>
      <c r="D538" s="20"/>
      <c r="G538" s="20"/>
      <c r="H538" s="20"/>
      <c r="I538" s="20"/>
    </row>
    <row r="539" spans="2:9" hidden="1" x14ac:dyDescent="0.35">
      <c r="B539" s="20">
        <v>12426.496169927061</v>
      </c>
      <c r="C539">
        <f t="shared" si="8"/>
        <v>300000</v>
      </c>
      <c r="D539" s="20"/>
      <c r="G539" s="20"/>
      <c r="H539" s="20"/>
      <c r="I539" s="20"/>
    </row>
    <row r="540" spans="2:9" hidden="1" x14ac:dyDescent="0.35">
      <c r="B540" s="20">
        <v>14483.138523514512</v>
      </c>
      <c r="C540">
        <f t="shared" si="8"/>
        <v>300000</v>
      </c>
      <c r="D540" s="20"/>
      <c r="G540" s="20"/>
      <c r="H540" s="20"/>
      <c r="I540" s="20"/>
    </row>
    <row r="541" spans="2:9" hidden="1" x14ac:dyDescent="0.35">
      <c r="B541" s="20">
        <v>12881.832331308939</v>
      </c>
      <c r="C541">
        <f t="shared" si="8"/>
        <v>300000</v>
      </c>
      <c r="D541" s="20"/>
      <c r="G541" s="20"/>
      <c r="H541" s="20"/>
      <c r="I541" s="20"/>
    </row>
    <row r="542" spans="2:9" hidden="1" x14ac:dyDescent="0.35">
      <c r="B542" s="20">
        <v>12004.5777764214</v>
      </c>
      <c r="C542">
        <f t="shared" si="8"/>
        <v>300000</v>
      </c>
      <c r="D542" s="20"/>
      <c r="G542" s="20"/>
      <c r="H542" s="20"/>
      <c r="I542" s="20"/>
    </row>
    <row r="543" spans="2:9" hidden="1" x14ac:dyDescent="0.35">
      <c r="B543" s="20">
        <v>15104.037598803674</v>
      </c>
      <c r="C543">
        <f t="shared" si="8"/>
        <v>300000</v>
      </c>
      <c r="D543" s="20"/>
      <c r="G543" s="20"/>
      <c r="H543" s="20"/>
      <c r="I543" s="20"/>
    </row>
    <row r="544" spans="2:9" hidden="1" x14ac:dyDescent="0.35">
      <c r="B544" s="20">
        <v>16627.063814203313</v>
      </c>
      <c r="C544">
        <f t="shared" si="8"/>
        <v>300000</v>
      </c>
      <c r="D544" s="20"/>
      <c r="G544" s="20"/>
      <c r="H544" s="20"/>
      <c r="I544" s="20"/>
    </row>
    <row r="545" spans="2:9" hidden="1" x14ac:dyDescent="0.35">
      <c r="B545" s="20">
        <v>15423.108615375226</v>
      </c>
      <c r="C545">
        <f t="shared" si="8"/>
        <v>300000</v>
      </c>
      <c r="D545" s="20"/>
      <c r="G545" s="20"/>
      <c r="H545" s="20"/>
      <c r="I545" s="20"/>
    </row>
    <row r="546" spans="2:9" hidden="1" x14ac:dyDescent="0.35">
      <c r="B546" s="20">
        <v>13956.694235053559</v>
      </c>
      <c r="C546">
        <f t="shared" si="8"/>
        <v>300000</v>
      </c>
      <c r="D546" s="20"/>
      <c r="G546" s="20"/>
      <c r="H546" s="20"/>
      <c r="I546" s="20"/>
    </row>
    <row r="547" spans="2:9" hidden="1" x14ac:dyDescent="0.35">
      <c r="B547" s="20">
        <v>16038.819544053469</v>
      </c>
      <c r="C547">
        <f t="shared" si="8"/>
        <v>300000</v>
      </c>
      <c r="D547" s="20"/>
      <c r="G547" s="20"/>
      <c r="H547" s="20"/>
      <c r="I547" s="20"/>
    </row>
    <row r="548" spans="2:9" hidden="1" x14ac:dyDescent="0.35">
      <c r="B548" s="20">
        <v>16897.305215613269</v>
      </c>
      <c r="C548">
        <f t="shared" si="8"/>
        <v>300000</v>
      </c>
      <c r="D548" s="20"/>
      <c r="G548" s="20"/>
      <c r="H548" s="20"/>
      <c r="I548" s="20"/>
    </row>
    <row r="549" spans="2:9" hidden="1" x14ac:dyDescent="0.35">
      <c r="B549" s="20">
        <v>15047.27317117832</v>
      </c>
      <c r="C549">
        <f t="shared" si="8"/>
        <v>300000</v>
      </c>
      <c r="D549" s="20"/>
      <c r="G549" s="20"/>
      <c r="H549" s="20"/>
      <c r="I549" s="20"/>
    </row>
    <row r="550" spans="2:9" hidden="1" x14ac:dyDescent="0.35">
      <c r="B550" s="20">
        <v>14805.108798486282</v>
      </c>
      <c r="C550">
        <f t="shared" si="8"/>
        <v>300000</v>
      </c>
      <c r="D550" s="20"/>
      <c r="G550" s="20"/>
      <c r="H550" s="20"/>
      <c r="I550" s="20"/>
    </row>
    <row r="551" spans="2:9" hidden="1" x14ac:dyDescent="0.35">
      <c r="B551" s="20">
        <v>16254.890591143529</v>
      </c>
      <c r="C551">
        <f t="shared" si="8"/>
        <v>300000</v>
      </c>
      <c r="D551" s="20"/>
      <c r="G551" s="20"/>
      <c r="H551" s="20"/>
      <c r="I551" s="20"/>
    </row>
    <row r="552" spans="2:9" hidden="1" x14ac:dyDescent="0.35">
      <c r="B552" s="20">
        <v>12194.402905362102</v>
      </c>
      <c r="C552">
        <f t="shared" si="8"/>
        <v>300000</v>
      </c>
      <c r="D552" s="20"/>
      <c r="G552" s="20"/>
      <c r="H552" s="20"/>
      <c r="I552" s="20"/>
    </row>
    <row r="553" spans="2:9" hidden="1" x14ac:dyDescent="0.35">
      <c r="B553" s="20">
        <v>13632.58766441847</v>
      </c>
      <c r="C553">
        <f t="shared" si="8"/>
        <v>300000</v>
      </c>
      <c r="D553" s="20"/>
      <c r="G553" s="20"/>
      <c r="H553" s="20"/>
      <c r="I553" s="20"/>
    </row>
    <row r="554" spans="2:9" hidden="1" x14ac:dyDescent="0.35">
      <c r="B554" s="20">
        <v>13673.482467116306</v>
      </c>
      <c r="C554">
        <f t="shared" si="8"/>
        <v>300000</v>
      </c>
      <c r="D554" s="20"/>
      <c r="G554" s="20"/>
      <c r="H554" s="20"/>
      <c r="I554" s="20"/>
    </row>
    <row r="555" spans="2:9" hidden="1" x14ac:dyDescent="0.35">
      <c r="B555" s="20">
        <v>16605.395672475355</v>
      </c>
      <c r="C555">
        <f t="shared" si="8"/>
        <v>300000</v>
      </c>
      <c r="D555" s="20"/>
      <c r="G555" s="20"/>
      <c r="H555" s="20"/>
      <c r="I555" s="20"/>
    </row>
    <row r="556" spans="2:9" hidden="1" x14ac:dyDescent="0.35">
      <c r="B556" s="20">
        <v>12784.783471175268</v>
      </c>
      <c r="C556">
        <f t="shared" si="8"/>
        <v>300000</v>
      </c>
      <c r="D556" s="20"/>
      <c r="G556" s="20"/>
      <c r="H556" s="20"/>
      <c r="I556" s="20"/>
    </row>
    <row r="557" spans="2:9" hidden="1" x14ac:dyDescent="0.35">
      <c r="B557" s="20">
        <v>14407.452620014039</v>
      </c>
      <c r="C557">
        <f t="shared" si="8"/>
        <v>300000</v>
      </c>
      <c r="D557" s="20"/>
      <c r="G557" s="20"/>
      <c r="H557" s="20"/>
      <c r="I557" s="20"/>
    </row>
    <row r="558" spans="2:9" hidden="1" x14ac:dyDescent="0.35">
      <c r="B558" s="20">
        <v>16300.057985168005</v>
      </c>
      <c r="C558">
        <f t="shared" si="8"/>
        <v>300000</v>
      </c>
      <c r="D558" s="20"/>
      <c r="G558" s="20"/>
      <c r="H558" s="20"/>
      <c r="I558" s="20"/>
    </row>
    <row r="559" spans="2:9" hidden="1" x14ac:dyDescent="0.35">
      <c r="B559" s="20">
        <v>16109.927671132542</v>
      </c>
      <c r="C559">
        <f t="shared" si="8"/>
        <v>300000</v>
      </c>
      <c r="D559" s="20"/>
      <c r="G559" s="20"/>
      <c r="H559" s="20"/>
      <c r="I559" s="20"/>
    </row>
    <row r="560" spans="2:9" hidden="1" x14ac:dyDescent="0.35">
      <c r="B560" s="20">
        <v>15410.138248847927</v>
      </c>
      <c r="C560">
        <f t="shared" si="8"/>
        <v>300000</v>
      </c>
      <c r="D560" s="20"/>
      <c r="G560" s="20"/>
      <c r="H560" s="20"/>
      <c r="I560" s="20"/>
    </row>
    <row r="561" spans="2:9" hidden="1" x14ac:dyDescent="0.35">
      <c r="B561" s="20">
        <v>13241.950743125706</v>
      </c>
      <c r="C561">
        <f t="shared" si="8"/>
        <v>300000</v>
      </c>
      <c r="D561" s="20"/>
      <c r="G561" s="20"/>
      <c r="H561" s="20"/>
      <c r="I561" s="20"/>
    </row>
    <row r="562" spans="2:9" hidden="1" x14ac:dyDescent="0.35">
      <c r="B562" s="20">
        <v>14284.615619373149</v>
      </c>
      <c r="C562">
        <f t="shared" si="8"/>
        <v>300000</v>
      </c>
      <c r="D562" s="20"/>
      <c r="G562" s="20"/>
      <c r="H562" s="20"/>
      <c r="I562" s="20"/>
    </row>
    <row r="563" spans="2:9" hidden="1" x14ac:dyDescent="0.35">
      <c r="B563" s="20">
        <v>14834.253975035859</v>
      </c>
      <c r="C563">
        <f t="shared" si="8"/>
        <v>300000</v>
      </c>
      <c r="D563" s="20"/>
      <c r="G563" s="20"/>
      <c r="H563" s="20"/>
      <c r="I563" s="20"/>
    </row>
    <row r="564" spans="2:9" hidden="1" x14ac:dyDescent="0.35">
      <c r="B564" s="20">
        <v>12775.933103427229</v>
      </c>
      <c r="C564">
        <f t="shared" si="8"/>
        <v>300000</v>
      </c>
      <c r="D564" s="20"/>
      <c r="G564" s="20"/>
      <c r="H564" s="20"/>
      <c r="I564" s="20"/>
    </row>
    <row r="565" spans="2:9" hidden="1" x14ac:dyDescent="0.35">
      <c r="B565" s="20">
        <v>15810.38850062563</v>
      </c>
      <c r="C565">
        <f t="shared" si="8"/>
        <v>300000</v>
      </c>
      <c r="D565" s="20"/>
      <c r="G565" s="20"/>
      <c r="H565" s="20"/>
      <c r="I565" s="20"/>
    </row>
    <row r="566" spans="2:9" hidden="1" x14ac:dyDescent="0.35">
      <c r="B566" s="20">
        <v>16730.674153874323</v>
      </c>
      <c r="C566">
        <f t="shared" si="8"/>
        <v>300000</v>
      </c>
      <c r="D566" s="20"/>
      <c r="G566" s="20"/>
      <c r="H566" s="20"/>
      <c r="I566" s="20"/>
    </row>
    <row r="567" spans="2:9" hidden="1" x14ac:dyDescent="0.35">
      <c r="B567" s="20">
        <v>14591.174047059541</v>
      </c>
      <c r="C567">
        <f t="shared" si="8"/>
        <v>300000</v>
      </c>
      <c r="D567" s="20"/>
      <c r="G567" s="20"/>
      <c r="H567" s="20"/>
      <c r="I567" s="20"/>
    </row>
    <row r="568" spans="2:9" hidden="1" x14ac:dyDescent="0.35">
      <c r="B568" s="20">
        <v>14573.625904110842</v>
      </c>
      <c r="C568">
        <f t="shared" si="8"/>
        <v>300000</v>
      </c>
      <c r="D568" s="20"/>
      <c r="G568" s="20"/>
      <c r="H568" s="20"/>
      <c r="I568" s="20"/>
    </row>
    <row r="569" spans="2:9" hidden="1" x14ac:dyDescent="0.35">
      <c r="B569" s="20">
        <v>15151.79906613361</v>
      </c>
      <c r="C569">
        <f t="shared" si="8"/>
        <v>300000</v>
      </c>
      <c r="D569" s="20"/>
      <c r="G569" s="20"/>
      <c r="H569" s="20"/>
      <c r="I569" s="20"/>
    </row>
    <row r="570" spans="2:9" hidden="1" x14ac:dyDescent="0.35">
      <c r="B570" s="20">
        <v>15685.415204321422</v>
      </c>
      <c r="C570">
        <f t="shared" si="8"/>
        <v>300000</v>
      </c>
      <c r="D570" s="20"/>
      <c r="G570" s="20"/>
      <c r="H570" s="20"/>
      <c r="I570" s="20"/>
    </row>
    <row r="571" spans="2:9" hidden="1" x14ac:dyDescent="0.35">
      <c r="B571" s="20">
        <v>13245.460371715446</v>
      </c>
      <c r="C571">
        <f t="shared" si="8"/>
        <v>300000</v>
      </c>
      <c r="D571" s="20"/>
      <c r="G571" s="20"/>
      <c r="H571" s="20"/>
      <c r="I571" s="20"/>
    </row>
    <row r="572" spans="2:9" hidden="1" x14ac:dyDescent="0.35">
      <c r="B572" s="20">
        <v>12689.413129062777</v>
      </c>
      <c r="C572">
        <f t="shared" si="8"/>
        <v>300000</v>
      </c>
      <c r="D572" s="20"/>
      <c r="G572" s="20"/>
      <c r="H572" s="20"/>
      <c r="I572" s="20"/>
    </row>
    <row r="573" spans="2:9" hidden="1" x14ac:dyDescent="0.35">
      <c r="B573" s="20">
        <v>16663.686025574512</v>
      </c>
      <c r="C573">
        <f t="shared" si="8"/>
        <v>300000</v>
      </c>
      <c r="D573" s="20"/>
      <c r="G573" s="20"/>
      <c r="H573" s="20"/>
      <c r="I573" s="20"/>
    </row>
    <row r="574" spans="2:9" hidden="1" x14ac:dyDescent="0.35">
      <c r="B574" s="20">
        <v>14284.768211920529</v>
      </c>
      <c r="C574">
        <f t="shared" si="8"/>
        <v>300000</v>
      </c>
      <c r="D574" s="20"/>
      <c r="G574" s="20"/>
      <c r="H574" s="20"/>
      <c r="I574" s="20"/>
    </row>
    <row r="575" spans="2:9" hidden="1" x14ac:dyDescent="0.35">
      <c r="B575" s="20">
        <v>15903.622547074801</v>
      </c>
      <c r="C575">
        <f t="shared" si="8"/>
        <v>300000</v>
      </c>
      <c r="D575" s="20"/>
      <c r="G575" s="20"/>
      <c r="H575" s="20"/>
      <c r="I575" s="20"/>
    </row>
    <row r="576" spans="2:9" hidden="1" x14ac:dyDescent="0.35">
      <c r="B576" s="20">
        <v>15762.016663106175</v>
      </c>
      <c r="C576">
        <f t="shared" si="8"/>
        <v>300000</v>
      </c>
      <c r="D576" s="20"/>
      <c r="G576" s="20"/>
      <c r="H576" s="20"/>
      <c r="I576" s="20"/>
    </row>
    <row r="577" spans="2:9" hidden="1" x14ac:dyDescent="0.35">
      <c r="B577" s="20">
        <v>15058.107242042299</v>
      </c>
      <c r="C577">
        <f t="shared" si="8"/>
        <v>300000</v>
      </c>
      <c r="D577" s="20"/>
      <c r="G577" s="20"/>
      <c r="H577" s="20"/>
      <c r="I577" s="20"/>
    </row>
    <row r="578" spans="2:9" hidden="1" x14ac:dyDescent="0.35">
      <c r="B578" s="20">
        <v>14010.101626636555</v>
      </c>
      <c r="C578">
        <f t="shared" si="8"/>
        <v>300000</v>
      </c>
      <c r="D578" s="20"/>
      <c r="G578" s="20"/>
      <c r="H578" s="20"/>
      <c r="I578" s="20"/>
    </row>
    <row r="579" spans="2:9" hidden="1" x14ac:dyDescent="0.35">
      <c r="B579" s="20">
        <v>13768.852809228798</v>
      </c>
      <c r="C579">
        <f t="shared" si="8"/>
        <v>300000</v>
      </c>
      <c r="D579" s="20"/>
      <c r="G579" s="20"/>
      <c r="H579" s="20"/>
      <c r="I579" s="20"/>
    </row>
    <row r="580" spans="2:9" hidden="1" x14ac:dyDescent="0.35">
      <c r="B580" s="20">
        <v>15739.585558641316</v>
      </c>
      <c r="C580">
        <f t="shared" si="8"/>
        <v>300000</v>
      </c>
      <c r="D580" s="20"/>
      <c r="G580" s="20"/>
      <c r="H580" s="20"/>
      <c r="I580" s="20"/>
    </row>
    <row r="581" spans="2:9" hidden="1" x14ac:dyDescent="0.35">
      <c r="B581" s="20">
        <v>15312.479018524737</v>
      </c>
      <c r="C581">
        <f t="shared" si="8"/>
        <v>300000</v>
      </c>
      <c r="D581" s="20"/>
      <c r="G581" s="20"/>
      <c r="H581" s="20"/>
      <c r="I581" s="20"/>
    </row>
    <row r="582" spans="2:9" hidden="1" x14ac:dyDescent="0.35">
      <c r="B582" s="20">
        <v>14961.668752098147</v>
      </c>
      <c r="C582">
        <f t="shared" si="8"/>
        <v>300000</v>
      </c>
      <c r="D582" s="20"/>
      <c r="G582" s="20"/>
      <c r="H582" s="20"/>
      <c r="I582" s="20"/>
    </row>
    <row r="583" spans="2:9" hidden="1" x14ac:dyDescent="0.35">
      <c r="B583" s="20">
        <v>13945.097201452681</v>
      </c>
      <c r="C583">
        <f t="shared" si="8"/>
        <v>300000</v>
      </c>
      <c r="D583" s="20"/>
      <c r="G583" s="20"/>
      <c r="H583" s="20"/>
      <c r="I583" s="20"/>
    </row>
    <row r="584" spans="2:9" hidden="1" x14ac:dyDescent="0.35">
      <c r="B584" s="20">
        <v>16597.460860011597</v>
      </c>
      <c r="C584">
        <f t="shared" si="8"/>
        <v>300000</v>
      </c>
      <c r="D584" s="20"/>
      <c r="G584" s="20"/>
      <c r="H584" s="20"/>
      <c r="I584" s="20"/>
    </row>
    <row r="585" spans="2:9" hidden="1" x14ac:dyDescent="0.35">
      <c r="B585" s="20">
        <v>12144.199957274086</v>
      </c>
      <c r="C585">
        <f t="shared" si="8"/>
        <v>300000</v>
      </c>
      <c r="D585" s="20"/>
      <c r="G585" s="20"/>
      <c r="H585" s="20"/>
      <c r="I585" s="20"/>
    </row>
    <row r="586" spans="2:9" hidden="1" x14ac:dyDescent="0.35">
      <c r="B586" s="20">
        <v>15556.932279427472</v>
      </c>
      <c r="C586">
        <f t="shared" ref="C586:C649" si="9">$C$5*MIN(B586,$C$2)</f>
        <v>300000</v>
      </c>
      <c r="D586" s="20"/>
      <c r="G586" s="20"/>
      <c r="H586" s="20"/>
      <c r="I586" s="20"/>
    </row>
    <row r="587" spans="2:9" hidden="1" x14ac:dyDescent="0.35">
      <c r="B587" s="20">
        <v>15967.101046784876</v>
      </c>
      <c r="C587">
        <f t="shared" si="9"/>
        <v>300000</v>
      </c>
      <c r="D587" s="20"/>
      <c r="G587" s="20"/>
      <c r="H587" s="20"/>
      <c r="I587" s="20"/>
    </row>
    <row r="588" spans="2:9" hidden="1" x14ac:dyDescent="0.35">
      <c r="B588" s="20">
        <v>12867.946409497361</v>
      </c>
      <c r="C588">
        <f t="shared" si="9"/>
        <v>300000</v>
      </c>
      <c r="D588" s="20"/>
      <c r="G588" s="20"/>
      <c r="H588" s="20"/>
      <c r="I588" s="20"/>
    </row>
    <row r="589" spans="2:9" hidden="1" x14ac:dyDescent="0.35">
      <c r="B589" s="20">
        <v>15044.221320230719</v>
      </c>
      <c r="C589">
        <f t="shared" si="9"/>
        <v>300000</v>
      </c>
      <c r="D589" s="20"/>
      <c r="G589" s="20"/>
      <c r="H589" s="20"/>
      <c r="I589" s="20"/>
    </row>
    <row r="590" spans="2:9" hidden="1" x14ac:dyDescent="0.35">
      <c r="B590" s="20">
        <v>15558.763389996033</v>
      </c>
      <c r="C590">
        <f t="shared" si="9"/>
        <v>300000</v>
      </c>
      <c r="D590" s="20"/>
      <c r="G590" s="20"/>
      <c r="H590" s="20"/>
      <c r="I590" s="20"/>
    </row>
    <row r="591" spans="2:9" hidden="1" x14ac:dyDescent="0.35">
      <c r="B591" s="20">
        <v>13341.898861659596</v>
      </c>
      <c r="C591">
        <f t="shared" si="9"/>
        <v>300000</v>
      </c>
      <c r="D591" s="20"/>
      <c r="G591" s="20"/>
      <c r="H591" s="20"/>
      <c r="I591" s="20"/>
    </row>
    <row r="592" spans="2:9" hidden="1" x14ac:dyDescent="0.35">
      <c r="B592" s="20">
        <v>13142.918179876095</v>
      </c>
      <c r="C592">
        <f t="shared" si="9"/>
        <v>300000</v>
      </c>
      <c r="D592" s="20"/>
      <c r="G592" s="20"/>
      <c r="H592" s="20"/>
      <c r="I592" s="20"/>
    </row>
    <row r="593" spans="2:9" hidden="1" x14ac:dyDescent="0.35">
      <c r="B593" s="20">
        <v>13396.526993621632</v>
      </c>
      <c r="C593">
        <f t="shared" si="9"/>
        <v>300000</v>
      </c>
      <c r="D593" s="20"/>
      <c r="G593" s="20"/>
      <c r="H593" s="20"/>
      <c r="I593" s="20"/>
    </row>
    <row r="594" spans="2:9" hidden="1" x14ac:dyDescent="0.35">
      <c r="B594" s="20">
        <v>13839.04538102359</v>
      </c>
      <c r="C594">
        <f t="shared" si="9"/>
        <v>300000</v>
      </c>
      <c r="D594" s="20"/>
      <c r="G594" s="20"/>
      <c r="H594" s="20"/>
      <c r="I594" s="20"/>
    </row>
    <row r="595" spans="2:9" hidden="1" x14ac:dyDescent="0.35">
      <c r="B595" s="20">
        <v>15882.106997894223</v>
      </c>
      <c r="C595">
        <f t="shared" si="9"/>
        <v>300000</v>
      </c>
      <c r="D595" s="20"/>
      <c r="G595" s="20"/>
      <c r="H595" s="20"/>
      <c r="I595" s="20"/>
    </row>
    <row r="596" spans="2:9" hidden="1" x14ac:dyDescent="0.35">
      <c r="B596" s="20">
        <v>16201.635792107914</v>
      </c>
      <c r="C596">
        <f t="shared" si="9"/>
        <v>300000</v>
      </c>
      <c r="D596" s="20"/>
      <c r="G596" s="20"/>
      <c r="H596" s="20"/>
      <c r="I596" s="20"/>
    </row>
    <row r="597" spans="2:9" hidden="1" x14ac:dyDescent="0.35">
      <c r="B597" s="20">
        <v>13717.581713309122</v>
      </c>
      <c r="C597">
        <f t="shared" si="9"/>
        <v>300000</v>
      </c>
      <c r="D597" s="20"/>
      <c r="G597" s="20"/>
      <c r="H597" s="20"/>
      <c r="I597" s="20"/>
    </row>
    <row r="598" spans="2:9" hidden="1" x14ac:dyDescent="0.35">
      <c r="B598" s="20">
        <v>14786.187322611164</v>
      </c>
      <c r="C598">
        <f t="shared" si="9"/>
        <v>300000</v>
      </c>
      <c r="D598" s="20"/>
      <c r="G598" s="20"/>
      <c r="H598" s="20"/>
      <c r="I598" s="20"/>
    </row>
    <row r="599" spans="2:9" hidden="1" x14ac:dyDescent="0.35">
      <c r="B599" s="20">
        <v>16108.401745658743</v>
      </c>
      <c r="C599">
        <f t="shared" si="9"/>
        <v>300000</v>
      </c>
      <c r="D599" s="20"/>
      <c r="G599" s="20"/>
      <c r="H599" s="20"/>
      <c r="I599" s="20"/>
    </row>
    <row r="600" spans="2:9" hidden="1" x14ac:dyDescent="0.35">
      <c r="B600" s="20">
        <v>14922.147282326732</v>
      </c>
      <c r="C600">
        <f t="shared" si="9"/>
        <v>300000</v>
      </c>
      <c r="D600" s="20"/>
      <c r="G600" s="20"/>
      <c r="H600" s="20"/>
      <c r="I600" s="20"/>
    </row>
    <row r="601" spans="2:9" hidden="1" x14ac:dyDescent="0.35">
      <c r="B601" s="20">
        <v>13546.220282601398</v>
      </c>
      <c r="C601">
        <f t="shared" si="9"/>
        <v>300000</v>
      </c>
      <c r="D601" s="20"/>
      <c r="G601" s="20"/>
      <c r="H601" s="20"/>
      <c r="I601" s="20"/>
    </row>
    <row r="602" spans="2:9" hidden="1" x14ac:dyDescent="0.35">
      <c r="B602" s="20">
        <v>14760.551774651325</v>
      </c>
      <c r="C602">
        <f t="shared" si="9"/>
        <v>300000</v>
      </c>
      <c r="D602" s="20"/>
      <c r="G602" s="20"/>
      <c r="H602" s="20"/>
      <c r="I602" s="20"/>
    </row>
    <row r="603" spans="2:9" hidden="1" x14ac:dyDescent="0.35">
      <c r="B603" s="20">
        <v>15509.323404644918</v>
      </c>
      <c r="C603">
        <f t="shared" si="9"/>
        <v>300000</v>
      </c>
      <c r="D603" s="20"/>
      <c r="G603" s="20"/>
      <c r="H603" s="20"/>
      <c r="I603" s="20"/>
    </row>
    <row r="604" spans="2:9" hidden="1" x14ac:dyDescent="0.35">
      <c r="B604" s="20">
        <v>15633.686330759607</v>
      </c>
      <c r="C604">
        <f t="shared" si="9"/>
        <v>300000</v>
      </c>
      <c r="D604" s="20"/>
      <c r="G604" s="20"/>
      <c r="H604" s="20"/>
      <c r="I604" s="20"/>
    </row>
    <row r="605" spans="2:9" hidden="1" x14ac:dyDescent="0.35">
      <c r="B605" s="20">
        <v>14015.442365794854</v>
      </c>
      <c r="C605">
        <f t="shared" si="9"/>
        <v>300000</v>
      </c>
      <c r="D605" s="20"/>
      <c r="G605" s="20"/>
      <c r="H605" s="20"/>
      <c r="I605" s="20"/>
    </row>
    <row r="606" spans="2:9" hidden="1" x14ac:dyDescent="0.35">
      <c r="B606" s="20">
        <v>12504.623554185613</v>
      </c>
      <c r="C606">
        <f t="shared" si="9"/>
        <v>300000</v>
      </c>
      <c r="D606" s="20"/>
      <c r="G606" s="20"/>
      <c r="H606" s="20"/>
      <c r="I606" s="20"/>
    </row>
    <row r="607" spans="2:9" hidden="1" x14ac:dyDescent="0.35">
      <c r="B607" s="20">
        <v>13932.432020020142</v>
      </c>
      <c r="C607">
        <f t="shared" si="9"/>
        <v>300000</v>
      </c>
      <c r="D607" s="20"/>
      <c r="G607" s="20"/>
      <c r="H607" s="20"/>
      <c r="I607" s="20"/>
    </row>
    <row r="608" spans="2:9" hidden="1" x14ac:dyDescent="0.35">
      <c r="B608" s="20">
        <v>13062.349314859463</v>
      </c>
      <c r="C608">
        <f t="shared" si="9"/>
        <v>300000</v>
      </c>
      <c r="D608" s="20"/>
      <c r="G608" s="20"/>
      <c r="H608" s="20"/>
      <c r="I608" s="20"/>
    </row>
    <row r="609" spans="2:9" hidden="1" x14ac:dyDescent="0.35">
      <c r="B609" s="20">
        <v>15635.975218970305</v>
      </c>
      <c r="C609">
        <f t="shared" si="9"/>
        <v>300000</v>
      </c>
      <c r="D609" s="20"/>
      <c r="G609" s="20"/>
      <c r="H609" s="20"/>
      <c r="I609" s="20"/>
    </row>
    <row r="610" spans="2:9" hidden="1" x14ac:dyDescent="0.35">
      <c r="B610" s="20">
        <v>14916.653950621052</v>
      </c>
      <c r="C610">
        <f t="shared" si="9"/>
        <v>300000</v>
      </c>
      <c r="D610" s="20"/>
      <c r="G610" s="20"/>
      <c r="H610" s="20"/>
      <c r="I610" s="20"/>
    </row>
    <row r="611" spans="2:9" hidden="1" x14ac:dyDescent="0.35">
      <c r="B611" s="20">
        <v>12894.192327646717</v>
      </c>
      <c r="C611">
        <f t="shared" si="9"/>
        <v>300000</v>
      </c>
      <c r="D611" s="20"/>
      <c r="G611" s="20"/>
      <c r="H611" s="20"/>
      <c r="I611" s="20"/>
    </row>
    <row r="612" spans="2:9" hidden="1" x14ac:dyDescent="0.35">
      <c r="B612" s="20">
        <v>13531.266212958159</v>
      </c>
      <c r="C612">
        <f t="shared" si="9"/>
        <v>300000</v>
      </c>
      <c r="D612" s="20"/>
      <c r="G612" s="20"/>
      <c r="H612" s="20"/>
      <c r="I612" s="20"/>
    </row>
    <row r="613" spans="2:9" hidden="1" x14ac:dyDescent="0.35">
      <c r="B613" s="20">
        <v>14325.052644428846</v>
      </c>
      <c r="C613">
        <f t="shared" si="9"/>
        <v>300000</v>
      </c>
      <c r="D613" s="20"/>
      <c r="G613" s="20"/>
      <c r="H613" s="20"/>
      <c r="I613" s="20"/>
    </row>
    <row r="614" spans="2:9" hidden="1" x14ac:dyDescent="0.35">
      <c r="B614" s="20">
        <v>12088.503677480392</v>
      </c>
      <c r="C614">
        <f t="shared" si="9"/>
        <v>300000</v>
      </c>
      <c r="D614" s="20"/>
      <c r="G614" s="20"/>
      <c r="H614" s="20"/>
      <c r="I614" s="20"/>
    </row>
    <row r="615" spans="2:9" hidden="1" x14ac:dyDescent="0.35">
      <c r="B615" s="20">
        <v>16085.512863551743</v>
      </c>
      <c r="C615">
        <f t="shared" si="9"/>
        <v>300000</v>
      </c>
      <c r="D615" s="20"/>
      <c r="G615" s="20"/>
      <c r="H615" s="20"/>
      <c r="I615" s="20"/>
    </row>
    <row r="616" spans="2:9" hidden="1" x14ac:dyDescent="0.35">
      <c r="B616" s="20">
        <v>16566.02679525132</v>
      </c>
      <c r="C616">
        <f t="shared" si="9"/>
        <v>300000</v>
      </c>
      <c r="D616" s="20"/>
      <c r="G616" s="20"/>
      <c r="H616" s="20"/>
      <c r="I616" s="20"/>
    </row>
    <row r="617" spans="2:9" hidden="1" x14ac:dyDescent="0.35">
      <c r="B617" s="20">
        <v>12210.272530289621</v>
      </c>
      <c r="C617">
        <f t="shared" si="9"/>
        <v>300000</v>
      </c>
      <c r="D617" s="20"/>
      <c r="G617" s="20"/>
      <c r="H617" s="20"/>
      <c r="I617" s="20"/>
    </row>
    <row r="618" spans="2:9" hidden="1" x14ac:dyDescent="0.35">
      <c r="B618" s="20">
        <v>13020.386364329966</v>
      </c>
      <c r="C618">
        <f t="shared" si="9"/>
        <v>300000</v>
      </c>
      <c r="D618" s="20"/>
      <c r="G618" s="20"/>
      <c r="H618" s="20"/>
      <c r="I618" s="20"/>
    </row>
    <row r="619" spans="2:9" hidden="1" x14ac:dyDescent="0.35">
      <c r="B619" s="20">
        <v>12855.586413159581</v>
      </c>
      <c r="C619">
        <f t="shared" si="9"/>
        <v>300000</v>
      </c>
      <c r="D619" s="20"/>
      <c r="G619" s="20"/>
      <c r="H619" s="20"/>
      <c r="I619" s="20"/>
    </row>
    <row r="620" spans="2:9" hidden="1" x14ac:dyDescent="0.35">
      <c r="B620" s="20">
        <v>12567.339091158789</v>
      </c>
      <c r="C620">
        <f t="shared" si="9"/>
        <v>300000</v>
      </c>
      <c r="D620" s="20"/>
      <c r="G620" s="20"/>
      <c r="H620" s="20"/>
      <c r="I620" s="20"/>
    </row>
    <row r="621" spans="2:9" hidden="1" x14ac:dyDescent="0.35">
      <c r="B621" s="20">
        <v>15240.760521256143</v>
      </c>
      <c r="C621">
        <f t="shared" si="9"/>
        <v>300000</v>
      </c>
      <c r="D621" s="20"/>
      <c r="G621" s="20"/>
      <c r="H621" s="20"/>
      <c r="I621" s="20"/>
    </row>
    <row r="622" spans="2:9" hidden="1" x14ac:dyDescent="0.35">
      <c r="B622" s="20">
        <v>15914.151432844021</v>
      </c>
      <c r="C622">
        <f t="shared" si="9"/>
        <v>300000</v>
      </c>
      <c r="D622" s="20"/>
      <c r="G622" s="20"/>
      <c r="H622" s="20"/>
      <c r="I622" s="20"/>
    </row>
    <row r="623" spans="2:9" hidden="1" x14ac:dyDescent="0.35">
      <c r="B623" s="20">
        <v>12957.670827356791</v>
      </c>
      <c r="C623">
        <f t="shared" si="9"/>
        <v>300000</v>
      </c>
      <c r="D623" s="20"/>
      <c r="G623" s="20"/>
      <c r="H623" s="20"/>
      <c r="I623" s="20"/>
    </row>
    <row r="624" spans="2:9" hidden="1" x14ac:dyDescent="0.35">
      <c r="B624" s="20">
        <v>16703.360087893307</v>
      </c>
      <c r="C624">
        <f t="shared" si="9"/>
        <v>300000</v>
      </c>
      <c r="D624" s="20"/>
      <c r="G624" s="20"/>
      <c r="H624" s="20"/>
      <c r="I624" s="20"/>
    </row>
    <row r="625" spans="2:9" hidden="1" x14ac:dyDescent="0.35">
      <c r="B625" s="20">
        <v>12133.518478957487</v>
      </c>
      <c r="C625">
        <f t="shared" si="9"/>
        <v>300000</v>
      </c>
      <c r="D625" s="20"/>
      <c r="G625" s="20"/>
      <c r="H625" s="20"/>
      <c r="I625" s="20"/>
    </row>
    <row r="626" spans="2:9" hidden="1" x14ac:dyDescent="0.35">
      <c r="B626" s="20">
        <v>14452.620014038515</v>
      </c>
      <c r="C626">
        <f t="shared" si="9"/>
        <v>300000</v>
      </c>
      <c r="D626" s="20"/>
      <c r="G626" s="20"/>
      <c r="H626" s="20"/>
      <c r="I626" s="20"/>
    </row>
    <row r="627" spans="2:9" hidden="1" x14ac:dyDescent="0.35">
      <c r="B627" s="20">
        <v>13332.895901364178</v>
      </c>
      <c r="C627">
        <f t="shared" si="9"/>
        <v>300000</v>
      </c>
      <c r="D627" s="20"/>
      <c r="G627" s="20"/>
      <c r="H627" s="20"/>
      <c r="I627" s="20"/>
    </row>
    <row r="628" spans="2:9" hidden="1" x14ac:dyDescent="0.35">
      <c r="B628" s="20">
        <v>16677.724539933472</v>
      </c>
      <c r="C628">
        <f t="shared" si="9"/>
        <v>300000</v>
      </c>
      <c r="D628" s="20"/>
      <c r="G628" s="20"/>
      <c r="H628" s="20"/>
      <c r="I628" s="20"/>
    </row>
    <row r="629" spans="2:9" hidden="1" x14ac:dyDescent="0.35">
      <c r="B629" s="20">
        <v>16693.746757408368</v>
      </c>
      <c r="C629">
        <f t="shared" si="9"/>
        <v>300000</v>
      </c>
      <c r="D629" s="20"/>
      <c r="G629" s="20"/>
      <c r="H629" s="20"/>
      <c r="I629" s="20"/>
    </row>
    <row r="630" spans="2:9" hidden="1" x14ac:dyDescent="0.35">
      <c r="B630" s="20">
        <v>13973.021637623218</v>
      </c>
      <c r="C630">
        <f t="shared" si="9"/>
        <v>300000</v>
      </c>
      <c r="D630" s="20"/>
      <c r="G630" s="20"/>
      <c r="H630" s="20"/>
      <c r="I630" s="20"/>
    </row>
    <row r="631" spans="2:9" hidden="1" x14ac:dyDescent="0.35">
      <c r="B631" s="20">
        <v>15218.482009338664</v>
      </c>
      <c r="C631">
        <f t="shared" si="9"/>
        <v>300000</v>
      </c>
      <c r="D631" s="20"/>
      <c r="G631" s="20"/>
      <c r="H631" s="20"/>
      <c r="I631" s="20"/>
    </row>
    <row r="632" spans="2:9" hidden="1" x14ac:dyDescent="0.35">
      <c r="B632" s="20">
        <v>14533.188879055147</v>
      </c>
      <c r="C632">
        <f t="shared" si="9"/>
        <v>300000</v>
      </c>
      <c r="D632" s="20"/>
      <c r="G632" s="20"/>
      <c r="H632" s="20"/>
      <c r="I632" s="20"/>
    </row>
    <row r="633" spans="2:9" hidden="1" x14ac:dyDescent="0.35">
      <c r="B633" s="20">
        <v>13029.847102267526</v>
      </c>
      <c r="C633">
        <f t="shared" si="9"/>
        <v>300000</v>
      </c>
      <c r="D633" s="20"/>
      <c r="G633" s="20"/>
      <c r="H633" s="20"/>
      <c r="I633" s="20"/>
    </row>
    <row r="634" spans="2:9" hidden="1" x14ac:dyDescent="0.35">
      <c r="B634" s="20">
        <v>13937.925351725822</v>
      </c>
      <c r="C634">
        <f t="shared" si="9"/>
        <v>300000</v>
      </c>
      <c r="D634" s="20"/>
      <c r="G634" s="20"/>
      <c r="H634" s="20"/>
      <c r="I634" s="20"/>
    </row>
    <row r="635" spans="2:9" hidden="1" x14ac:dyDescent="0.35">
      <c r="B635" s="20">
        <v>12358.745078890346</v>
      </c>
      <c r="C635">
        <f t="shared" si="9"/>
        <v>300000</v>
      </c>
      <c r="D635" s="20"/>
      <c r="G635" s="20"/>
      <c r="H635" s="20"/>
      <c r="I635" s="20"/>
    </row>
    <row r="636" spans="2:9" hidden="1" x14ac:dyDescent="0.35">
      <c r="B636" s="20">
        <v>15142.796105838192</v>
      </c>
      <c r="C636">
        <f t="shared" si="9"/>
        <v>300000</v>
      </c>
      <c r="D636" s="20"/>
      <c r="G636" s="20"/>
      <c r="H636" s="20"/>
      <c r="I636" s="20"/>
    </row>
    <row r="637" spans="2:9" hidden="1" x14ac:dyDescent="0.35">
      <c r="B637" s="20">
        <v>15705.404828028199</v>
      </c>
      <c r="C637">
        <f t="shared" si="9"/>
        <v>300000</v>
      </c>
      <c r="D637" s="20"/>
      <c r="G637" s="20"/>
      <c r="H637" s="20"/>
      <c r="I637" s="20"/>
    </row>
    <row r="638" spans="2:9" hidden="1" x14ac:dyDescent="0.35">
      <c r="B638" s="20">
        <v>15611.102633747367</v>
      </c>
      <c r="C638">
        <f t="shared" si="9"/>
        <v>300000</v>
      </c>
      <c r="D638" s="20"/>
      <c r="G638" s="20"/>
      <c r="H638" s="20"/>
      <c r="I638" s="20"/>
    </row>
    <row r="639" spans="2:9" hidden="1" x14ac:dyDescent="0.35">
      <c r="B639" s="20">
        <v>13601.001007110812</v>
      </c>
      <c r="C639">
        <f t="shared" si="9"/>
        <v>300000</v>
      </c>
      <c r="D639" s="20"/>
      <c r="G639" s="20"/>
      <c r="H639" s="20"/>
      <c r="I639" s="20"/>
    </row>
    <row r="640" spans="2:9" hidden="1" x14ac:dyDescent="0.35">
      <c r="B640" s="20">
        <v>16547.410504470961</v>
      </c>
      <c r="C640">
        <f t="shared" si="9"/>
        <v>300000</v>
      </c>
      <c r="D640" s="20"/>
      <c r="G640" s="20"/>
      <c r="H640" s="20"/>
      <c r="I640" s="20"/>
    </row>
    <row r="641" spans="2:9" hidden="1" x14ac:dyDescent="0.35">
      <c r="B641" s="20">
        <v>14350.230414746544</v>
      </c>
      <c r="C641">
        <f t="shared" si="9"/>
        <v>300000</v>
      </c>
      <c r="D641" s="20"/>
      <c r="G641" s="20"/>
      <c r="H641" s="20"/>
      <c r="I641" s="20"/>
    </row>
    <row r="642" spans="2:9" hidden="1" x14ac:dyDescent="0.35">
      <c r="B642" s="20">
        <v>16345.835749382</v>
      </c>
      <c r="C642">
        <f t="shared" si="9"/>
        <v>300000</v>
      </c>
      <c r="D642" s="20"/>
      <c r="G642" s="20"/>
      <c r="H642" s="20"/>
      <c r="I642" s="20"/>
    </row>
    <row r="643" spans="2:9" hidden="1" x14ac:dyDescent="0.35">
      <c r="B643" s="20">
        <v>15657.185583056124</v>
      </c>
      <c r="C643">
        <f t="shared" si="9"/>
        <v>300000</v>
      </c>
      <c r="D643" s="20"/>
      <c r="G643" s="20"/>
      <c r="H643" s="20"/>
      <c r="I643" s="20"/>
    </row>
    <row r="644" spans="2:9" hidden="1" x14ac:dyDescent="0.35">
      <c r="B644" s="20">
        <v>14795.037690359202</v>
      </c>
      <c r="C644">
        <f t="shared" si="9"/>
        <v>300000</v>
      </c>
      <c r="D644" s="20"/>
      <c r="G644" s="20"/>
      <c r="H644" s="20"/>
      <c r="I644" s="20"/>
    </row>
    <row r="645" spans="2:9" hidden="1" x14ac:dyDescent="0.35">
      <c r="B645" s="20">
        <v>14766.960661641286</v>
      </c>
      <c r="C645">
        <f t="shared" si="9"/>
        <v>300000</v>
      </c>
      <c r="D645" s="20"/>
      <c r="G645" s="20"/>
      <c r="H645" s="20"/>
      <c r="I645" s="20"/>
    </row>
    <row r="646" spans="2:9" hidden="1" x14ac:dyDescent="0.35">
      <c r="B646" s="20">
        <v>14390.209662160101</v>
      </c>
      <c r="C646">
        <f t="shared" si="9"/>
        <v>300000</v>
      </c>
      <c r="D646" s="20"/>
      <c r="G646" s="20"/>
      <c r="H646" s="20"/>
      <c r="I646" s="20"/>
    </row>
    <row r="647" spans="2:9" hidden="1" x14ac:dyDescent="0.35">
      <c r="B647" s="20">
        <v>14312.845240638448</v>
      </c>
      <c r="C647">
        <f t="shared" si="9"/>
        <v>300000</v>
      </c>
      <c r="D647" s="20"/>
      <c r="G647" s="20"/>
      <c r="H647" s="20"/>
      <c r="I647" s="20"/>
    </row>
    <row r="648" spans="2:9" hidden="1" x14ac:dyDescent="0.35">
      <c r="B648" s="20">
        <v>13439.405499435408</v>
      </c>
      <c r="C648">
        <f t="shared" si="9"/>
        <v>300000</v>
      </c>
      <c r="D648" s="20"/>
      <c r="G648" s="20"/>
      <c r="H648" s="20"/>
      <c r="I648" s="20"/>
    </row>
    <row r="649" spans="2:9" hidden="1" x14ac:dyDescent="0.35">
      <c r="B649" s="20">
        <v>16063.997314371165</v>
      </c>
      <c r="C649">
        <f t="shared" si="9"/>
        <v>300000</v>
      </c>
      <c r="D649" s="20"/>
      <c r="G649" s="20"/>
      <c r="H649" s="20"/>
      <c r="I649" s="20"/>
    </row>
    <row r="650" spans="2:9" hidden="1" x14ac:dyDescent="0.35">
      <c r="B650" s="20">
        <v>15616.138187810908</v>
      </c>
      <c r="C650">
        <f t="shared" ref="C650:C713" si="10">$C$5*MIN(B650,$C$2)</f>
        <v>300000</v>
      </c>
      <c r="D650" s="20"/>
      <c r="G650" s="20"/>
      <c r="H650" s="20"/>
      <c r="I650" s="20"/>
    </row>
    <row r="651" spans="2:9" hidden="1" x14ac:dyDescent="0.35">
      <c r="B651" s="20">
        <v>14865.382854701376</v>
      </c>
      <c r="C651">
        <f t="shared" si="10"/>
        <v>300000</v>
      </c>
      <c r="D651" s="20"/>
      <c r="G651" s="20"/>
      <c r="H651" s="20"/>
      <c r="I651" s="20"/>
    </row>
    <row r="652" spans="2:9" hidden="1" x14ac:dyDescent="0.35">
      <c r="B652" s="20">
        <v>15350.932340464493</v>
      </c>
      <c r="C652">
        <f t="shared" si="10"/>
        <v>300000</v>
      </c>
      <c r="D652" s="20"/>
      <c r="G652" s="20"/>
      <c r="H652" s="20"/>
      <c r="I652" s="20"/>
    </row>
    <row r="653" spans="2:9" hidden="1" x14ac:dyDescent="0.35">
      <c r="B653" s="20">
        <v>15842.585528122807</v>
      </c>
      <c r="C653">
        <f t="shared" si="10"/>
        <v>300000</v>
      </c>
      <c r="D653" s="20"/>
      <c r="G653" s="20"/>
      <c r="H653" s="20"/>
      <c r="I653" s="20"/>
    </row>
    <row r="654" spans="2:9" hidden="1" x14ac:dyDescent="0.35">
      <c r="B654" s="20">
        <v>16078.341013824886</v>
      </c>
      <c r="C654">
        <f t="shared" si="10"/>
        <v>300000</v>
      </c>
      <c r="D654" s="20"/>
      <c r="G654" s="20"/>
      <c r="H654" s="20"/>
      <c r="I654" s="20"/>
    </row>
    <row r="655" spans="2:9" hidden="1" x14ac:dyDescent="0.35">
      <c r="B655" s="20">
        <v>15070.772423474838</v>
      </c>
      <c r="C655">
        <f t="shared" si="10"/>
        <v>300000</v>
      </c>
      <c r="D655" s="20"/>
      <c r="G655" s="20"/>
      <c r="H655" s="20"/>
      <c r="I655" s="20"/>
    </row>
    <row r="656" spans="2:9" hidden="1" x14ac:dyDescent="0.35">
      <c r="B656" s="20">
        <v>12000.15259254738</v>
      </c>
      <c r="C656">
        <f t="shared" si="10"/>
        <v>300000</v>
      </c>
      <c r="D656" s="20"/>
      <c r="G656" s="20"/>
      <c r="H656" s="20"/>
      <c r="I656" s="20"/>
    </row>
    <row r="657" spans="2:9" hidden="1" x14ac:dyDescent="0.35">
      <c r="B657" s="20">
        <v>12974.913785210731</v>
      </c>
      <c r="C657">
        <f t="shared" si="10"/>
        <v>300000</v>
      </c>
      <c r="D657" s="20"/>
      <c r="G657" s="20"/>
      <c r="H657" s="20"/>
      <c r="I657" s="20"/>
    </row>
    <row r="658" spans="2:9" hidden="1" x14ac:dyDescent="0.35">
      <c r="B658" s="20">
        <v>16810.022278511919</v>
      </c>
      <c r="C658">
        <f t="shared" si="10"/>
        <v>300000</v>
      </c>
      <c r="D658" s="20"/>
      <c r="G658" s="20"/>
      <c r="H658" s="20"/>
      <c r="I658" s="20"/>
    </row>
    <row r="659" spans="2:9" hidden="1" x14ac:dyDescent="0.35">
      <c r="B659" s="20">
        <v>16382.457960753196</v>
      </c>
      <c r="C659">
        <f t="shared" si="10"/>
        <v>300000</v>
      </c>
      <c r="D659" s="20"/>
      <c r="G659" s="20"/>
      <c r="H659" s="20"/>
      <c r="I659" s="20"/>
    </row>
    <row r="660" spans="2:9" hidden="1" x14ac:dyDescent="0.35">
      <c r="B660" s="20">
        <v>12867.6412244026</v>
      </c>
      <c r="C660">
        <f t="shared" si="10"/>
        <v>300000</v>
      </c>
      <c r="D660" s="20"/>
      <c r="G660" s="20"/>
      <c r="H660" s="20"/>
      <c r="I660" s="20"/>
    </row>
    <row r="661" spans="2:9" hidden="1" x14ac:dyDescent="0.35">
      <c r="B661" s="20">
        <v>14998.596148564104</v>
      </c>
      <c r="C661">
        <f t="shared" si="10"/>
        <v>300000</v>
      </c>
      <c r="D661" s="20"/>
      <c r="G661" s="20"/>
      <c r="H661" s="20"/>
      <c r="I661" s="20"/>
    </row>
    <row r="662" spans="2:9" hidden="1" x14ac:dyDescent="0.35">
      <c r="B662" s="20">
        <v>14761.162144840846</v>
      </c>
      <c r="C662">
        <f t="shared" si="10"/>
        <v>300000</v>
      </c>
      <c r="D662" s="20"/>
      <c r="G662" s="20"/>
      <c r="H662" s="20"/>
      <c r="I662" s="20"/>
    </row>
    <row r="663" spans="2:9" hidden="1" x14ac:dyDescent="0.35">
      <c r="B663" s="20">
        <v>16761.497848445084</v>
      </c>
      <c r="C663">
        <f t="shared" si="10"/>
        <v>300000</v>
      </c>
      <c r="D663" s="20"/>
      <c r="G663" s="20"/>
      <c r="H663" s="20"/>
      <c r="I663" s="20"/>
    </row>
    <row r="664" spans="2:9" hidden="1" x14ac:dyDescent="0.35">
      <c r="B664" s="20">
        <v>15136.692403942992</v>
      </c>
      <c r="C664">
        <f t="shared" si="10"/>
        <v>300000</v>
      </c>
      <c r="D664" s="20"/>
      <c r="G664" s="20"/>
      <c r="H664" s="20"/>
      <c r="I664" s="20"/>
    </row>
    <row r="665" spans="2:9" hidden="1" x14ac:dyDescent="0.35">
      <c r="B665" s="20">
        <v>14663.045136875515</v>
      </c>
      <c r="C665">
        <f t="shared" si="10"/>
        <v>300000</v>
      </c>
      <c r="D665" s="20"/>
      <c r="G665" s="20"/>
      <c r="H665" s="20"/>
      <c r="I665" s="20"/>
    </row>
    <row r="666" spans="2:9" hidden="1" x14ac:dyDescent="0.35">
      <c r="B666" s="20">
        <v>16285.256508072145</v>
      </c>
      <c r="C666">
        <f t="shared" si="10"/>
        <v>300000</v>
      </c>
      <c r="D666" s="20"/>
      <c r="G666" s="20"/>
      <c r="H666" s="20"/>
      <c r="I666" s="20"/>
    </row>
    <row r="667" spans="2:9" hidden="1" x14ac:dyDescent="0.35">
      <c r="B667" s="20">
        <v>15841.212195196387</v>
      </c>
      <c r="C667">
        <f t="shared" si="10"/>
        <v>300000</v>
      </c>
      <c r="D667" s="20"/>
      <c r="G667" s="20"/>
      <c r="H667" s="20"/>
      <c r="I667" s="20"/>
    </row>
    <row r="668" spans="2:9" hidden="1" x14ac:dyDescent="0.35">
      <c r="B668" s="20">
        <v>16325.693533127842</v>
      </c>
      <c r="C668">
        <f t="shared" si="10"/>
        <v>300000</v>
      </c>
      <c r="D668" s="20"/>
      <c r="G668" s="20"/>
      <c r="H668" s="20"/>
      <c r="I668" s="20"/>
    </row>
    <row r="669" spans="2:9" hidden="1" x14ac:dyDescent="0.35">
      <c r="B669" s="20">
        <v>12657.36869411298</v>
      </c>
      <c r="C669">
        <f t="shared" si="10"/>
        <v>300000</v>
      </c>
      <c r="D669" s="20"/>
      <c r="G669" s="20"/>
      <c r="H669" s="20"/>
      <c r="I669" s="20"/>
    </row>
    <row r="670" spans="2:9" hidden="1" x14ac:dyDescent="0.35">
      <c r="B670" s="20">
        <v>12081.484420300912</v>
      </c>
      <c r="C670">
        <f t="shared" si="10"/>
        <v>300000</v>
      </c>
      <c r="D670" s="20"/>
      <c r="G670" s="20"/>
      <c r="H670" s="20"/>
      <c r="I670" s="20"/>
    </row>
    <row r="671" spans="2:9" hidden="1" x14ac:dyDescent="0.35">
      <c r="B671" s="20">
        <v>15726.004821924496</v>
      </c>
      <c r="C671">
        <f t="shared" si="10"/>
        <v>300000</v>
      </c>
      <c r="D671" s="20"/>
      <c r="G671" s="20"/>
      <c r="H671" s="20"/>
      <c r="I671" s="20"/>
    </row>
    <row r="672" spans="2:9" hidden="1" x14ac:dyDescent="0.35">
      <c r="B672" s="20">
        <v>15016.602069154942</v>
      </c>
      <c r="C672">
        <f t="shared" si="10"/>
        <v>300000</v>
      </c>
      <c r="D672" s="20"/>
      <c r="G672" s="20"/>
      <c r="H672" s="20"/>
      <c r="I672" s="20"/>
    </row>
    <row r="673" spans="2:9" hidden="1" x14ac:dyDescent="0.35">
      <c r="B673" s="20">
        <v>16050.721762749108</v>
      </c>
      <c r="C673">
        <f t="shared" si="10"/>
        <v>300000</v>
      </c>
      <c r="D673" s="20"/>
      <c r="G673" s="20"/>
      <c r="H673" s="20"/>
      <c r="I673" s="20"/>
    </row>
    <row r="674" spans="2:9" hidden="1" x14ac:dyDescent="0.35">
      <c r="B674" s="20">
        <v>14997.985778374583</v>
      </c>
      <c r="C674">
        <f t="shared" si="10"/>
        <v>300000</v>
      </c>
      <c r="D674" s="20"/>
      <c r="G674" s="20"/>
      <c r="H674" s="20"/>
      <c r="I674" s="20"/>
    </row>
    <row r="675" spans="2:9" hidden="1" x14ac:dyDescent="0.35">
      <c r="B675" s="20">
        <v>13206.091494491409</v>
      </c>
      <c r="C675">
        <f t="shared" si="10"/>
        <v>300000</v>
      </c>
      <c r="D675" s="20"/>
      <c r="G675" s="20"/>
      <c r="H675" s="20"/>
      <c r="I675" s="20"/>
    </row>
    <row r="676" spans="2:9" hidden="1" x14ac:dyDescent="0.35">
      <c r="B676" s="20">
        <v>12334.94064149907</v>
      </c>
      <c r="C676">
        <f t="shared" si="10"/>
        <v>300000</v>
      </c>
      <c r="D676" s="20"/>
      <c r="G676" s="20"/>
      <c r="H676" s="20"/>
      <c r="I676" s="20"/>
    </row>
    <row r="677" spans="2:9" hidden="1" x14ac:dyDescent="0.35">
      <c r="B677" s="20">
        <v>14476.577043977173</v>
      </c>
      <c r="C677">
        <f t="shared" si="10"/>
        <v>300000</v>
      </c>
      <c r="D677" s="20"/>
      <c r="G677" s="20"/>
      <c r="H677" s="20"/>
      <c r="I677" s="20"/>
    </row>
    <row r="678" spans="2:9" hidden="1" x14ac:dyDescent="0.35">
      <c r="B678" s="20">
        <v>14602.31330301828</v>
      </c>
      <c r="C678">
        <f t="shared" si="10"/>
        <v>300000</v>
      </c>
      <c r="D678" s="20"/>
      <c r="G678" s="20"/>
      <c r="H678" s="20"/>
      <c r="I678" s="20"/>
    </row>
    <row r="679" spans="2:9" hidden="1" x14ac:dyDescent="0.35">
      <c r="B679" s="20">
        <v>16670.400097659229</v>
      </c>
      <c r="C679">
        <f t="shared" si="10"/>
        <v>300000</v>
      </c>
      <c r="D679" s="20"/>
      <c r="G679" s="20"/>
      <c r="H679" s="20"/>
      <c r="I679" s="20"/>
    </row>
    <row r="680" spans="2:9" hidden="1" x14ac:dyDescent="0.35">
      <c r="B680" s="20">
        <v>14338.175603503525</v>
      </c>
      <c r="C680">
        <f t="shared" si="10"/>
        <v>300000</v>
      </c>
      <c r="D680" s="20"/>
      <c r="G680" s="20"/>
      <c r="H680" s="20"/>
      <c r="I680" s="20"/>
    </row>
    <row r="681" spans="2:9" hidden="1" x14ac:dyDescent="0.35">
      <c r="B681" s="20">
        <v>13593.676564836573</v>
      </c>
      <c r="C681">
        <f t="shared" si="10"/>
        <v>300000</v>
      </c>
      <c r="D681" s="20"/>
      <c r="G681" s="20"/>
      <c r="H681" s="20"/>
      <c r="I681" s="20"/>
    </row>
    <row r="682" spans="2:9" hidden="1" x14ac:dyDescent="0.35">
      <c r="B682" s="20">
        <v>14927.335428937651</v>
      </c>
      <c r="C682">
        <f t="shared" si="10"/>
        <v>300000</v>
      </c>
      <c r="D682" s="20"/>
      <c r="G682" s="20"/>
      <c r="H682" s="20"/>
      <c r="I682" s="20"/>
    </row>
    <row r="683" spans="2:9" hidden="1" x14ac:dyDescent="0.35">
      <c r="B683" s="20">
        <v>13496.169927060762</v>
      </c>
      <c r="C683">
        <f t="shared" si="10"/>
        <v>300000</v>
      </c>
      <c r="D683" s="20"/>
      <c r="G683" s="20"/>
      <c r="H683" s="20"/>
      <c r="I683" s="20"/>
    </row>
    <row r="684" spans="2:9" hidden="1" x14ac:dyDescent="0.35">
      <c r="B684" s="20">
        <v>12968.047120578631</v>
      </c>
      <c r="C684">
        <f t="shared" si="10"/>
        <v>300000</v>
      </c>
      <c r="D684" s="20"/>
      <c r="G684" s="20"/>
      <c r="H684" s="20"/>
      <c r="I684" s="20"/>
    </row>
    <row r="685" spans="2:9" hidden="1" x14ac:dyDescent="0.35">
      <c r="B685" s="20">
        <v>12852.229377117223</v>
      </c>
      <c r="C685">
        <f t="shared" si="10"/>
        <v>300000</v>
      </c>
      <c r="D685" s="20"/>
      <c r="G685" s="20"/>
      <c r="H685" s="20"/>
      <c r="I685" s="20"/>
    </row>
    <row r="686" spans="2:9" hidden="1" x14ac:dyDescent="0.35">
      <c r="B686" s="20">
        <v>14294.68672750023</v>
      </c>
      <c r="C686">
        <f t="shared" si="10"/>
        <v>300000</v>
      </c>
      <c r="D686" s="20"/>
      <c r="G686" s="20"/>
      <c r="H686" s="20"/>
      <c r="I686" s="20"/>
    </row>
    <row r="687" spans="2:9" hidden="1" x14ac:dyDescent="0.35">
      <c r="B687" s="20">
        <v>16200.872829371014</v>
      </c>
      <c r="C687">
        <f t="shared" si="10"/>
        <v>300000</v>
      </c>
      <c r="D687" s="20"/>
      <c r="G687" s="20"/>
      <c r="H687" s="20"/>
      <c r="I687" s="20"/>
    </row>
    <row r="688" spans="2:9" hidden="1" x14ac:dyDescent="0.35">
      <c r="B688" s="20">
        <v>15724.631488998079</v>
      </c>
      <c r="C688">
        <f t="shared" si="10"/>
        <v>300000</v>
      </c>
      <c r="D688" s="20"/>
      <c r="G688" s="20"/>
      <c r="H688" s="20"/>
      <c r="I688" s="20"/>
    </row>
    <row r="689" spans="2:9" hidden="1" x14ac:dyDescent="0.35">
      <c r="B689" s="20">
        <v>12098.422193060091</v>
      </c>
      <c r="C689">
        <f t="shared" si="10"/>
        <v>300000</v>
      </c>
      <c r="D689" s="20"/>
      <c r="G689" s="20"/>
      <c r="H689" s="20"/>
      <c r="I689" s="20"/>
    </row>
    <row r="690" spans="2:9" hidden="1" x14ac:dyDescent="0.35">
      <c r="B690" s="20">
        <v>13627.09433271279</v>
      </c>
      <c r="C690">
        <f t="shared" si="10"/>
        <v>300000</v>
      </c>
      <c r="D690" s="20"/>
      <c r="G690" s="20"/>
      <c r="H690" s="20"/>
      <c r="I690" s="20"/>
    </row>
    <row r="691" spans="2:9" hidden="1" x14ac:dyDescent="0.35">
      <c r="B691" s="20">
        <v>13132.236701559495</v>
      </c>
      <c r="C691">
        <f t="shared" si="10"/>
        <v>300000</v>
      </c>
      <c r="D691" s="20"/>
      <c r="G691" s="20"/>
      <c r="H691" s="20"/>
      <c r="I691" s="20"/>
    </row>
    <row r="692" spans="2:9" hidden="1" x14ac:dyDescent="0.35">
      <c r="B692" s="20">
        <v>16716.330454420604</v>
      </c>
      <c r="C692">
        <f t="shared" si="10"/>
        <v>300000</v>
      </c>
      <c r="D692" s="20"/>
      <c r="G692" s="20"/>
      <c r="H692" s="20"/>
      <c r="I692" s="20"/>
    </row>
    <row r="693" spans="2:9" hidden="1" x14ac:dyDescent="0.35">
      <c r="B693" s="20">
        <v>14048.707541123691</v>
      </c>
      <c r="C693">
        <f t="shared" si="10"/>
        <v>300000</v>
      </c>
      <c r="D693" s="20"/>
      <c r="G693" s="20"/>
      <c r="H693" s="20"/>
      <c r="I693" s="20"/>
    </row>
    <row r="694" spans="2:9" hidden="1" x14ac:dyDescent="0.35">
      <c r="B694" s="20">
        <v>12151.371807000945</v>
      </c>
      <c r="C694">
        <f t="shared" si="10"/>
        <v>300000</v>
      </c>
      <c r="D694" s="20"/>
      <c r="G694" s="20"/>
      <c r="H694" s="20"/>
      <c r="I694" s="20"/>
    </row>
    <row r="695" spans="2:9" hidden="1" x14ac:dyDescent="0.35">
      <c r="B695" s="20">
        <v>16983.672597430341</v>
      </c>
      <c r="C695">
        <f t="shared" si="10"/>
        <v>300000</v>
      </c>
      <c r="D695" s="20"/>
      <c r="G695" s="20"/>
      <c r="H695" s="20"/>
      <c r="I695" s="20"/>
    </row>
    <row r="696" spans="2:9" hidden="1" x14ac:dyDescent="0.35">
      <c r="B696" s="20">
        <v>14243.568224127934</v>
      </c>
      <c r="C696">
        <f t="shared" si="10"/>
        <v>300000</v>
      </c>
      <c r="D696" s="20"/>
      <c r="G696" s="20"/>
      <c r="H696" s="20"/>
      <c r="I696" s="20"/>
    </row>
    <row r="697" spans="2:9" hidden="1" x14ac:dyDescent="0.35">
      <c r="B697" s="20">
        <v>12163.121433149205</v>
      </c>
      <c r="C697">
        <f t="shared" si="10"/>
        <v>300000</v>
      </c>
      <c r="D697" s="20"/>
      <c r="G697" s="20"/>
      <c r="H697" s="20"/>
      <c r="I697" s="20"/>
    </row>
    <row r="698" spans="2:9" hidden="1" x14ac:dyDescent="0.35">
      <c r="B698" s="20">
        <v>16901.42521439253</v>
      </c>
      <c r="C698">
        <f t="shared" si="10"/>
        <v>300000</v>
      </c>
      <c r="D698" s="20"/>
      <c r="G698" s="20"/>
      <c r="H698" s="20"/>
      <c r="I698" s="20"/>
    </row>
    <row r="699" spans="2:9" hidden="1" x14ac:dyDescent="0.35">
      <c r="B699" s="20">
        <v>16909.817804498427</v>
      </c>
      <c r="C699">
        <f t="shared" si="10"/>
        <v>300000</v>
      </c>
      <c r="D699" s="20"/>
      <c r="G699" s="20"/>
      <c r="H699" s="20"/>
      <c r="I699" s="20"/>
    </row>
    <row r="700" spans="2:9" hidden="1" x14ac:dyDescent="0.35">
      <c r="B700" s="20">
        <v>12572.069460127568</v>
      </c>
      <c r="C700">
        <f t="shared" si="10"/>
        <v>300000</v>
      </c>
      <c r="D700" s="20"/>
      <c r="G700" s="20"/>
      <c r="H700" s="20"/>
      <c r="I700" s="20"/>
    </row>
    <row r="701" spans="2:9" hidden="1" x14ac:dyDescent="0.35">
      <c r="B701" s="20">
        <v>15951.841792046876</v>
      </c>
      <c r="C701">
        <f t="shared" si="10"/>
        <v>300000</v>
      </c>
      <c r="D701" s="20"/>
      <c r="G701" s="20"/>
      <c r="H701" s="20"/>
      <c r="I701" s="20"/>
    </row>
    <row r="702" spans="2:9" hidden="1" x14ac:dyDescent="0.35">
      <c r="B702" s="20">
        <v>14925.199133274331</v>
      </c>
      <c r="C702">
        <f t="shared" si="10"/>
        <v>300000</v>
      </c>
      <c r="D702" s="20"/>
      <c r="G702" s="20"/>
      <c r="H702" s="20"/>
      <c r="I702" s="20"/>
    </row>
    <row r="703" spans="2:9" hidden="1" x14ac:dyDescent="0.35">
      <c r="B703" s="20">
        <v>12530.10650959807</v>
      </c>
      <c r="C703">
        <f t="shared" si="10"/>
        <v>300000</v>
      </c>
      <c r="D703" s="20"/>
      <c r="G703" s="20"/>
      <c r="H703" s="20"/>
      <c r="I703" s="20"/>
    </row>
    <row r="704" spans="2:9" hidden="1" x14ac:dyDescent="0.35">
      <c r="B704" s="20">
        <v>13051.515243995484</v>
      </c>
      <c r="C704">
        <f t="shared" si="10"/>
        <v>300000</v>
      </c>
      <c r="D704" s="20"/>
      <c r="G704" s="20"/>
      <c r="H704" s="20"/>
      <c r="I704" s="20"/>
    </row>
    <row r="705" spans="2:9" hidden="1" x14ac:dyDescent="0.35">
      <c r="B705" s="20">
        <v>13243.324076052126</v>
      </c>
      <c r="C705">
        <f t="shared" si="10"/>
        <v>300000</v>
      </c>
      <c r="D705" s="20"/>
      <c r="G705" s="20"/>
      <c r="H705" s="20"/>
      <c r="I705" s="20"/>
    </row>
    <row r="706" spans="2:9" hidden="1" x14ac:dyDescent="0.35">
      <c r="B706" s="20">
        <v>14604.60219122898</v>
      </c>
      <c r="C706">
        <f t="shared" si="10"/>
        <v>300000</v>
      </c>
      <c r="D706" s="20"/>
      <c r="G706" s="20"/>
      <c r="H706" s="20"/>
      <c r="I706" s="20"/>
    </row>
    <row r="707" spans="2:9" hidden="1" x14ac:dyDescent="0.35">
      <c r="B707" s="20">
        <v>15596.453749198889</v>
      </c>
      <c r="C707">
        <f t="shared" si="10"/>
        <v>300000</v>
      </c>
      <c r="D707" s="20"/>
      <c r="G707" s="20"/>
      <c r="H707" s="20"/>
      <c r="I707" s="20"/>
    </row>
    <row r="708" spans="2:9" hidden="1" x14ac:dyDescent="0.35">
      <c r="B708" s="20">
        <v>12236.060670796838</v>
      </c>
      <c r="C708">
        <f t="shared" si="10"/>
        <v>300000</v>
      </c>
      <c r="D708" s="20"/>
      <c r="G708" s="20"/>
      <c r="H708" s="20"/>
      <c r="I708" s="20"/>
    </row>
    <row r="709" spans="2:9" hidden="1" x14ac:dyDescent="0.35">
      <c r="B709" s="20">
        <v>16447.920163579212</v>
      </c>
      <c r="C709">
        <f t="shared" si="10"/>
        <v>300000</v>
      </c>
      <c r="D709" s="20"/>
      <c r="G709" s="20"/>
      <c r="H709" s="20"/>
      <c r="I709" s="20"/>
    </row>
    <row r="710" spans="2:9" hidden="1" x14ac:dyDescent="0.35">
      <c r="B710" s="20">
        <v>14991.576891384624</v>
      </c>
      <c r="C710">
        <f t="shared" si="10"/>
        <v>300000</v>
      </c>
      <c r="D710" s="20"/>
      <c r="G710" s="20"/>
      <c r="H710" s="20"/>
      <c r="I710" s="20"/>
    </row>
    <row r="711" spans="2:9" hidden="1" x14ac:dyDescent="0.35">
      <c r="B711" s="20">
        <v>12607.623523667104</v>
      </c>
      <c r="C711">
        <f t="shared" si="10"/>
        <v>300000</v>
      </c>
      <c r="D711" s="20"/>
      <c r="G711" s="20"/>
      <c r="H711" s="20"/>
      <c r="I711" s="20"/>
    </row>
    <row r="712" spans="2:9" hidden="1" x14ac:dyDescent="0.35">
      <c r="B712" s="20">
        <v>12163.579210791346</v>
      </c>
      <c r="C712">
        <f t="shared" si="10"/>
        <v>300000</v>
      </c>
      <c r="D712" s="20"/>
      <c r="G712" s="20"/>
      <c r="H712" s="20"/>
      <c r="I712" s="20"/>
    </row>
    <row r="713" spans="2:9" hidden="1" x14ac:dyDescent="0.35">
      <c r="B713" s="20">
        <v>12344.706564531389</v>
      </c>
      <c r="C713">
        <f t="shared" si="10"/>
        <v>300000</v>
      </c>
      <c r="D713" s="20"/>
      <c r="G713" s="20"/>
      <c r="H713" s="20"/>
      <c r="I713" s="20"/>
    </row>
    <row r="714" spans="2:9" hidden="1" x14ac:dyDescent="0.35">
      <c r="B714" s="20">
        <v>14568.437757499923</v>
      </c>
      <c r="C714">
        <f t="shared" ref="C714:C777" si="11">$C$5*MIN(B714,$C$2)</f>
        <v>300000</v>
      </c>
      <c r="D714" s="20"/>
      <c r="G714" s="20"/>
      <c r="H714" s="20"/>
      <c r="I714" s="20"/>
    </row>
    <row r="715" spans="2:9" hidden="1" x14ac:dyDescent="0.35">
      <c r="B715" s="20">
        <v>14154.911954100162</v>
      </c>
      <c r="C715">
        <f t="shared" si="11"/>
        <v>300000</v>
      </c>
      <c r="D715" s="20"/>
      <c r="G715" s="20"/>
      <c r="H715" s="20"/>
      <c r="I715" s="20"/>
    </row>
    <row r="716" spans="2:9" hidden="1" x14ac:dyDescent="0.35">
      <c r="B716" s="20">
        <v>15449.201940977204</v>
      </c>
      <c r="C716">
        <f t="shared" si="11"/>
        <v>300000</v>
      </c>
      <c r="D716" s="20"/>
      <c r="G716" s="20"/>
      <c r="H716" s="20"/>
      <c r="I716" s="20"/>
    </row>
    <row r="717" spans="2:9" hidden="1" x14ac:dyDescent="0.35">
      <c r="B717" s="20">
        <v>12428.02209540086</v>
      </c>
      <c r="C717">
        <f t="shared" si="11"/>
        <v>300000</v>
      </c>
      <c r="D717" s="20"/>
      <c r="G717" s="20"/>
      <c r="H717" s="20"/>
      <c r="I717" s="20"/>
    </row>
    <row r="718" spans="2:9" hidden="1" x14ac:dyDescent="0.35">
      <c r="B718" s="20">
        <v>13338.084047975097</v>
      </c>
      <c r="C718">
        <f t="shared" si="11"/>
        <v>300000</v>
      </c>
      <c r="D718" s="20"/>
      <c r="G718" s="20"/>
      <c r="H718" s="20"/>
      <c r="I718" s="20"/>
    </row>
    <row r="719" spans="2:9" hidden="1" x14ac:dyDescent="0.35">
      <c r="B719" s="20">
        <v>14273.93414105655</v>
      </c>
      <c r="C719">
        <f t="shared" si="11"/>
        <v>300000</v>
      </c>
      <c r="D719" s="20"/>
      <c r="G719" s="20"/>
      <c r="H719" s="20"/>
      <c r="I719" s="20"/>
    </row>
    <row r="720" spans="2:9" hidden="1" x14ac:dyDescent="0.35">
      <c r="B720" s="20">
        <v>15348.338267159032</v>
      </c>
      <c r="C720">
        <f t="shared" si="11"/>
        <v>300000</v>
      </c>
      <c r="D720" s="20"/>
      <c r="G720" s="20"/>
      <c r="H720" s="20"/>
      <c r="I720" s="20"/>
    </row>
    <row r="721" spans="2:9" hidden="1" x14ac:dyDescent="0.35">
      <c r="B721" s="20">
        <v>13338.541825617236</v>
      </c>
      <c r="C721">
        <f t="shared" si="11"/>
        <v>300000</v>
      </c>
      <c r="D721" s="20"/>
      <c r="G721" s="20"/>
      <c r="H721" s="20"/>
      <c r="I721" s="20"/>
    </row>
    <row r="722" spans="2:9" hidden="1" x14ac:dyDescent="0.35">
      <c r="B722" s="20">
        <v>14651.600695822017</v>
      </c>
      <c r="C722">
        <f t="shared" si="11"/>
        <v>300000</v>
      </c>
      <c r="D722" s="20"/>
      <c r="G722" s="20"/>
      <c r="H722" s="20"/>
      <c r="I722" s="20"/>
    </row>
    <row r="723" spans="2:9" hidden="1" x14ac:dyDescent="0.35">
      <c r="B723" s="20">
        <v>15590.80782494583</v>
      </c>
      <c r="C723">
        <f t="shared" si="11"/>
        <v>300000</v>
      </c>
      <c r="D723" s="20"/>
      <c r="G723" s="20"/>
      <c r="H723" s="20"/>
      <c r="I723" s="20"/>
    </row>
    <row r="724" spans="2:9" hidden="1" x14ac:dyDescent="0.35">
      <c r="B724" s="20">
        <v>13449.171422467727</v>
      </c>
      <c r="C724">
        <f t="shared" si="11"/>
        <v>300000</v>
      </c>
      <c r="D724" s="20"/>
      <c r="G724" s="20"/>
      <c r="H724" s="20"/>
      <c r="I724" s="20"/>
    </row>
    <row r="725" spans="2:9" hidden="1" x14ac:dyDescent="0.35">
      <c r="B725" s="20">
        <v>14416.608172856837</v>
      </c>
      <c r="C725">
        <f t="shared" si="11"/>
        <v>300000</v>
      </c>
      <c r="D725" s="20"/>
      <c r="G725" s="20"/>
      <c r="H725" s="20"/>
      <c r="I725" s="20"/>
    </row>
    <row r="726" spans="2:9" hidden="1" x14ac:dyDescent="0.35">
      <c r="B726" s="20">
        <v>15676.717429120761</v>
      </c>
      <c r="C726">
        <f t="shared" si="11"/>
        <v>300000</v>
      </c>
      <c r="D726" s="20"/>
      <c r="G726" s="20"/>
      <c r="H726" s="20"/>
      <c r="I726" s="20"/>
    </row>
    <row r="727" spans="2:9" hidden="1" x14ac:dyDescent="0.35">
      <c r="B727" s="20">
        <v>13537.522507400739</v>
      </c>
      <c r="C727">
        <f t="shared" si="11"/>
        <v>300000</v>
      </c>
      <c r="D727" s="20"/>
      <c r="G727" s="20"/>
      <c r="H727" s="20"/>
      <c r="I727" s="20"/>
    </row>
    <row r="728" spans="2:9" hidden="1" x14ac:dyDescent="0.35">
      <c r="B728" s="20">
        <v>15146.00054933317</v>
      </c>
      <c r="C728">
        <f t="shared" si="11"/>
        <v>300000</v>
      </c>
      <c r="D728" s="20"/>
      <c r="G728" s="20"/>
      <c r="H728" s="20"/>
      <c r="I728" s="20"/>
    </row>
    <row r="729" spans="2:9" hidden="1" x14ac:dyDescent="0.35">
      <c r="B729" s="20">
        <v>16903.25632496109</v>
      </c>
      <c r="C729">
        <f t="shared" si="11"/>
        <v>300000</v>
      </c>
      <c r="D729" s="20"/>
      <c r="G729" s="20"/>
      <c r="H729" s="20"/>
      <c r="I729" s="20"/>
    </row>
    <row r="730" spans="2:9" hidden="1" x14ac:dyDescent="0.35">
      <c r="B730" s="20">
        <v>12916.318247016816</v>
      </c>
      <c r="C730">
        <f t="shared" si="11"/>
        <v>300000</v>
      </c>
      <c r="D730" s="20"/>
      <c r="G730" s="20"/>
      <c r="H730" s="20"/>
      <c r="I730" s="20"/>
    </row>
    <row r="731" spans="2:9" hidden="1" x14ac:dyDescent="0.35">
      <c r="B731" s="20">
        <v>15424.176763206884</v>
      </c>
      <c r="C731">
        <f t="shared" si="11"/>
        <v>300000</v>
      </c>
      <c r="D731" s="20"/>
      <c r="G731" s="20"/>
      <c r="H731" s="20"/>
      <c r="I731" s="20"/>
    </row>
    <row r="732" spans="2:9" hidden="1" x14ac:dyDescent="0.35">
      <c r="B732" s="20">
        <v>15553.270058290353</v>
      </c>
      <c r="C732">
        <f t="shared" si="11"/>
        <v>300000</v>
      </c>
      <c r="D732" s="20"/>
      <c r="G732" s="20"/>
      <c r="H732" s="20"/>
      <c r="I732" s="20"/>
    </row>
    <row r="733" spans="2:9" hidden="1" x14ac:dyDescent="0.35">
      <c r="B733" s="20">
        <v>16825.281533249916</v>
      </c>
      <c r="C733">
        <f t="shared" si="11"/>
        <v>300000</v>
      </c>
      <c r="D733" s="20"/>
      <c r="G733" s="20"/>
      <c r="H733" s="20"/>
      <c r="I733" s="20"/>
    </row>
    <row r="734" spans="2:9" hidden="1" x14ac:dyDescent="0.35">
      <c r="B734" s="20">
        <v>16682.302316354871</v>
      </c>
      <c r="C734">
        <f t="shared" si="11"/>
        <v>300000</v>
      </c>
      <c r="D734" s="20"/>
      <c r="G734" s="20"/>
      <c r="H734" s="20"/>
      <c r="I734" s="20"/>
    </row>
    <row r="735" spans="2:9" hidden="1" x14ac:dyDescent="0.35">
      <c r="B735" s="20">
        <v>12642.719809564502</v>
      </c>
      <c r="C735">
        <f t="shared" si="11"/>
        <v>300000</v>
      </c>
      <c r="D735" s="20"/>
      <c r="G735" s="20"/>
      <c r="H735" s="20"/>
      <c r="I735" s="20"/>
    </row>
    <row r="736" spans="2:9" hidden="1" x14ac:dyDescent="0.35">
      <c r="B736" s="20">
        <v>16014.709921567432</v>
      </c>
      <c r="C736">
        <f t="shared" si="11"/>
        <v>300000</v>
      </c>
      <c r="D736" s="20"/>
      <c r="G736" s="20"/>
      <c r="H736" s="20"/>
      <c r="I736" s="20"/>
    </row>
    <row r="737" spans="2:9" hidden="1" x14ac:dyDescent="0.35">
      <c r="B737" s="20">
        <v>16091.006195257423</v>
      </c>
      <c r="C737">
        <f t="shared" si="11"/>
        <v>300000</v>
      </c>
      <c r="D737" s="20"/>
      <c r="G737" s="20"/>
      <c r="H737" s="20"/>
      <c r="I737" s="20"/>
    </row>
    <row r="738" spans="2:9" hidden="1" x14ac:dyDescent="0.35">
      <c r="B738" s="20">
        <v>15928.952909939879</v>
      </c>
      <c r="C738">
        <f t="shared" si="11"/>
        <v>300000</v>
      </c>
      <c r="D738" s="20"/>
      <c r="G738" s="20"/>
      <c r="H738" s="20"/>
      <c r="I738" s="20"/>
    </row>
    <row r="739" spans="2:9" hidden="1" x14ac:dyDescent="0.35">
      <c r="B739" s="20">
        <v>16789.117099520859</v>
      </c>
      <c r="C739">
        <f t="shared" si="11"/>
        <v>300000</v>
      </c>
      <c r="D739" s="20"/>
      <c r="G739" s="20"/>
      <c r="H739" s="20"/>
      <c r="I739" s="20"/>
    </row>
    <row r="740" spans="2:9" hidden="1" x14ac:dyDescent="0.35">
      <c r="B740" s="20">
        <v>13864.986114078189</v>
      </c>
      <c r="C740">
        <f t="shared" si="11"/>
        <v>300000</v>
      </c>
      <c r="D740" s="20"/>
      <c r="G740" s="20"/>
      <c r="H740" s="20"/>
      <c r="I740" s="20"/>
    </row>
    <row r="741" spans="2:9" hidden="1" x14ac:dyDescent="0.35">
      <c r="B741" s="20">
        <v>13831.873531296731</v>
      </c>
      <c r="C741">
        <f t="shared" si="11"/>
        <v>300000</v>
      </c>
      <c r="D741" s="20"/>
      <c r="G741" s="20"/>
      <c r="H741" s="20"/>
      <c r="I741" s="20"/>
    </row>
    <row r="742" spans="2:9" hidden="1" x14ac:dyDescent="0.35">
      <c r="B742" s="20">
        <v>12356.151005584887</v>
      </c>
      <c r="C742">
        <f t="shared" si="11"/>
        <v>300000</v>
      </c>
      <c r="D742" s="20"/>
      <c r="G742" s="20"/>
      <c r="H742" s="20"/>
      <c r="I742" s="20"/>
    </row>
    <row r="743" spans="2:9" hidden="1" x14ac:dyDescent="0.35">
      <c r="B743" s="20">
        <v>12980.407116916409</v>
      </c>
      <c r="C743">
        <f t="shared" si="11"/>
        <v>300000</v>
      </c>
      <c r="D743" s="20"/>
      <c r="G743" s="20"/>
      <c r="H743" s="20"/>
      <c r="I743" s="20"/>
    </row>
    <row r="744" spans="2:9" hidden="1" x14ac:dyDescent="0.35">
      <c r="B744" s="20">
        <v>15599.047822504348</v>
      </c>
      <c r="C744">
        <f t="shared" si="11"/>
        <v>300000</v>
      </c>
      <c r="D744" s="20"/>
      <c r="G744" s="20"/>
      <c r="H744" s="20"/>
      <c r="I744" s="20"/>
    </row>
    <row r="745" spans="2:9" hidden="1" x14ac:dyDescent="0.35">
      <c r="B745" s="20">
        <v>12518.662068544572</v>
      </c>
      <c r="C745">
        <f t="shared" si="11"/>
        <v>300000</v>
      </c>
      <c r="D745" s="20"/>
      <c r="G745" s="20"/>
      <c r="H745" s="20"/>
      <c r="I745" s="20"/>
    </row>
    <row r="746" spans="2:9" hidden="1" x14ac:dyDescent="0.35">
      <c r="B746" s="20">
        <v>15185.216834009827</v>
      </c>
      <c r="C746">
        <f t="shared" si="11"/>
        <v>300000</v>
      </c>
      <c r="D746" s="20"/>
      <c r="G746" s="20"/>
      <c r="H746" s="20"/>
      <c r="I746" s="20"/>
    </row>
    <row r="747" spans="2:9" hidden="1" x14ac:dyDescent="0.35">
      <c r="B747" s="20">
        <v>16154.179509872738</v>
      </c>
      <c r="C747">
        <f t="shared" si="11"/>
        <v>300000</v>
      </c>
      <c r="D747" s="20"/>
      <c r="G747" s="20"/>
      <c r="H747" s="20"/>
      <c r="I747" s="20"/>
    </row>
    <row r="748" spans="2:9" hidden="1" x14ac:dyDescent="0.35">
      <c r="B748" s="20">
        <v>16106.112857448043</v>
      </c>
      <c r="C748">
        <f t="shared" si="11"/>
        <v>300000</v>
      </c>
      <c r="D748" s="20"/>
      <c r="G748" s="20"/>
      <c r="H748" s="20"/>
      <c r="I748" s="20"/>
    </row>
    <row r="749" spans="2:9" hidden="1" x14ac:dyDescent="0.35">
      <c r="B749" s="20">
        <v>15884.701071199683</v>
      </c>
      <c r="C749">
        <f t="shared" si="11"/>
        <v>300000</v>
      </c>
      <c r="D749" s="20"/>
      <c r="G749" s="20"/>
      <c r="H749" s="20"/>
      <c r="I749" s="20"/>
    </row>
    <row r="750" spans="2:9" hidden="1" x14ac:dyDescent="0.35">
      <c r="B750" s="20">
        <v>15514.358958708457</v>
      </c>
      <c r="C750">
        <f t="shared" si="11"/>
        <v>300000</v>
      </c>
      <c r="D750" s="20"/>
      <c r="G750" s="20"/>
      <c r="H750" s="20"/>
      <c r="I750" s="20"/>
    </row>
    <row r="751" spans="2:9" hidden="1" x14ac:dyDescent="0.35">
      <c r="B751" s="20">
        <v>13622.51655629139</v>
      </c>
      <c r="C751">
        <f t="shared" si="11"/>
        <v>300000</v>
      </c>
      <c r="D751" s="20"/>
      <c r="G751" s="20"/>
      <c r="H751" s="20"/>
      <c r="I751" s="20"/>
    </row>
    <row r="752" spans="2:9" hidden="1" x14ac:dyDescent="0.35">
      <c r="B752" s="20">
        <v>14124.393444624166</v>
      </c>
      <c r="C752">
        <f t="shared" si="11"/>
        <v>300000</v>
      </c>
      <c r="D752" s="20"/>
      <c r="G752" s="20"/>
      <c r="H752" s="20"/>
      <c r="I752" s="20"/>
    </row>
    <row r="753" spans="2:9" hidden="1" x14ac:dyDescent="0.35">
      <c r="B753" s="20">
        <v>13185.644093142491</v>
      </c>
      <c r="C753">
        <f t="shared" si="11"/>
        <v>300000</v>
      </c>
      <c r="D753" s="20"/>
      <c r="G753" s="20"/>
      <c r="H753" s="20"/>
      <c r="I753" s="20"/>
    </row>
    <row r="754" spans="2:9" hidden="1" x14ac:dyDescent="0.35">
      <c r="B754" s="20">
        <v>16661.854915005952</v>
      </c>
      <c r="C754">
        <f t="shared" si="11"/>
        <v>300000</v>
      </c>
      <c r="D754" s="20"/>
      <c r="G754" s="20"/>
      <c r="H754" s="20"/>
      <c r="I754" s="20"/>
    </row>
    <row r="755" spans="2:9" hidden="1" x14ac:dyDescent="0.35">
      <c r="B755" s="20">
        <v>14671.895504623553</v>
      </c>
      <c r="C755">
        <f t="shared" si="11"/>
        <v>300000</v>
      </c>
      <c r="D755" s="20"/>
      <c r="G755" s="20"/>
      <c r="H755" s="20"/>
      <c r="I755" s="20"/>
    </row>
    <row r="756" spans="2:9" hidden="1" x14ac:dyDescent="0.35">
      <c r="B756" s="20">
        <v>16573.503830072939</v>
      </c>
      <c r="C756">
        <f t="shared" si="11"/>
        <v>300000</v>
      </c>
      <c r="D756" s="20"/>
      <c r="G756" s="20"/>
      <c r="H756" s="20"/>
      <c r="I756" s="20"/>
    </row>
    <row r="757" spans="2:9" hidden="1" x14ac:dyDescent="0.35">
      <c r="B757" s="20">
        <v>16830.927457502978</v>
      </c>
      <c r="C757">
        <f t="shared" si="11"/>
        <v>300000</v>
      </c>
      <c r="D757" s="20"/>
      <c r="G757" s="20"/>
      <c r="H757" s="20"/>
      <c r="I757" s="20"/>
    </row>
    <row r="758" spans="2:9" hidden="1" x14ac:dyDescent="0.35">
      <c r="B758" s="20">
        <v>14400.433362834559</v>
      </c>
      <c r="C758">
        <f t="shared" si="11"/>
        <v>300000</v>
      </c>
      <c r="D758" s="20"/>
      <c r="G758" s="20"/>
      <c r="H758" s="20"/>
      <c r="I758" s="20"/>
    </row>
    <row r="759" spans="2:9" hidden="1" x14ac:dyDescent="0.35">
      <c r="B759" s="20">
        <v>15482.16193121128</v>
      </c>
      <c r="C759">
        <f t="shared" si="11"/>
        <v>300000</v>
      </c>
      <c r="D759" s="20"/>
      <c r="G759" s="20"/>
      <c r="H759" s="20"/>
      <c r="I759" s="20"/>
    </row>
    <row r="760" spans="2:9" hidden="1" x14ac:dyDescent="0.35">
      <c r="B760" s="20">
        <v>16917.752616962189</v>
      </c>
      <c r="C760">
        <f t="shared" si="11"/>
        <v>300000</v>
      </c>
      <c r="D760" s="20"/>
      <c r="G760" s="20"/>
      <c r="H760" s="20"/>
      <c r="I760" s="20"/>
    </row>
    <row r="761" spans="2:9" hidden="1" x14ac:dyDescent="0.35">
      <c r="B761" s="20">
        <v>12912.961210974456</v>
      </c>
      <c r="C761">
        <f t="shared" si="11"/>
        <v>300000</v>
      </c>
      <c r="D761" s="20"/>
      <c r="G761" s="20"/>
      <c r="H761" s="20"/>
      <c r="I761" s="20"/>
    </row>
    <row r="762" spans="2:9" hidden="1" x14ac:dyDescent="0.35">
      <c r="B762" s="20">
        <v>13491.744743186742</v>
      </c>
      <c r="C762">
        <f t="shared" si="11"/>
        <v>300000</v>
      </c>
      <c r="D762" s="20"/>
      <c r="G762" s="20"/>
      <c r="H762" s="20"/>
      <c r="I762" s="20"/>
    </row>
    <row r="763" spans="2:9" hidden="1" x14ac:dyDescent="0.35">
      <c r="B763" s="20">
        <v>15150.42573320719</v>
      </c>
      <c r="C763">
        <f t="shared" si="11"/>
        <v>300000</v>
      </c>
      <c r="D763" s="20"/>
      <c r="G763" s="20"/>
      <c r="H763" s="20"/>
      <c r="I763" s="20"/>
    </row>
    <row r="764" spans="2:9" hidden="1" x14ac:dyDescent="0.35">
      <c r="B764" s="20">
        <v>15221.686452833645</v>
      </c>
      <c r="C764">
        <f t="shared" si="11"/>
        <v>300000</v>
      </c>
      <c r="D764" s="20"/>
      <c r="G764" s="20"/>
      <c r="H764" s="20"/>
      <c r="I764" s="20"/>
    </row>
    <row r="765" spans="2:9" hidden="1" x14ac:dyDescent="0.35">
      <c r="B765" s="20">
        <v>16670.400097659229</v>
      </c>
      <c r="C765">
        <f t="shared" si="11"/>
        <v>300000</v>
      </c>
      <c r="D765" s="20"/>
      <c r="G765" s="20"/>
      <c r="H765" s="20"/>
      <c r="I765" s="20"/>
    </row>
    <row r="766" spans="2:9" hidden="1" x14ac:dyDescent="0.35">
      <c r="B766" s="20">
        <v>14424.390392773217</v>
      </c>
      <c r="C766">
        <f t="shared" si="11"/>
        <v>300000</v>
      </c>
      <c r="D766" s="20"/>
      <c r="G766" s="20"/>
      <c r="H766" s="20"/>
      <c r="I766" s="20"/>
    </row>
    <row r="767" spans="2:9" hidden="1" x14ac:dyDescent="0.35">
      <c r="B767" s="20">
        <v>16099.398785363323</v>
      </c>
      <c r="C767">
        <f t="shared" si="11"/>
        <v>300000</v>
      </c>
      <c r="D767" s="20"/>
      <c r="G767" s="20"/>
      <c r="H767" s="20"/>
      <c r="I767" s="20"/>
    </row>
    <row r="768" spans="2:9" hidden="1" x14ac:dyDescent="0.35">
      <c r="B768" s="20">
        <v>15050.019837031159</v>
      </c>
      <c r="C768">
        <f t="shared" si="11"/>
        <v>300000</v>
      </c>
      <c r="D768" s="20"/>
      <c r="G768" s="20"/>
      <c r="H768" s="20"/>
      <c r="I768" s="20"/>
    </row>
    <row r="769" spans="2:9" hidden="1" x14ac:dyDescent="0.35">
      <c r="B769" s="20">
        <v>12411.542100283823</v>
      </c>
      <c r="C769">
        <f t="shared" si="11"/>
        <v>300000</v>
      </c>
      <c r="D769" s="20"/>
      <c r="G769" s="20"/>
      <c r="H769" s="20"/>
      <c r="I769" s="20"/>
    </row>
    <row r="770" spans="2:9" hidden="1" x14ac:dyDescent="0.35">
      <c r="B770" s="20">
        <v>16765.007477034822</v>
      </c>
      <c r="C770">
        <f t="shared" si="11"/>
        <v>300000</v>
      </c>
      <c r="D770" s="20"/>
      <c r="G770" s="20"/>
      <c r="H770" s="20"/>
      <c r="I770" s="20"/>
    </row>
    <row r="771" spans="2:9" hidden="1" x14ac:dyDescent="0.35">
      <c r="B771" s="20">
        <v>14651.448103274637</v>
      </c>
      <c r="C771">
        <f t="shared" si="11"/>
        <v>300000</v>
      </c>
      <c r="D771" s="20"/>
      <c r="G771" s="20"/>
      <c r="H771" s="20"/>
      <c r="I771" s="20"/>
    </row>
    <row r="772" spans="2:9" hidden="1" x14ac:dyDescent="0.35">
      <c r="B772" s="20">
        <v>14869.350260933255</v>
      </c>
      <c r="C772">
        <f t="shared" si="11"/>
        <v>300000</v>
      </c>
      <c r="D772" s="20"/>
      <c r="G772" s="20"/>
      <c r="H772" s="20"/>
      <c r="I772" s="20"/>
    </row>
    <row r="773" spans="2:9" hidden="1" x14ac:dyDescent="0.35">
      <c r="B773" s="20">
        <v>14935.270241401409</v>
      </c>
      <c r="C773">
        <f t="shared" si="11"/>
        <v>300000</v>
      </c>
      <c r="D773" s="20"/>
      <c r="G773" s="20"/>
      <c r="H773" s="20"/>
      <c r="I773" s="20"/>
    </row>
    <row r="774" spans="2:9" hidden="1" x14ac:dyDescent="0.35">
      <c r="B774" s="20">
        <v>13025.421918393506</v>
      </c>
      <c r="C774">
        <f t="shared" si="11"/>
        <v>300000</v>
      </c>
      <c r="D774" s="20"/>
      <c r="G774" s="20"/>
      <c r="H774" s="20"/>
      <c r="I774" s="20"/>
    </row>
    <row r="775" spans="2:9" hidden="1" x14ac:dyDescent="0.35">
      <c r="B775" s="20">
        <v>15050.630207220678</v>
      </c>
      <c r="C775">
        <f t="shared" si="11"/>
        <v>300000</v>
      </c>
      <c r="D775" s="20"/>
      <c r="G775" s="20"/>
      <c r="H775" s="20"/>
      <c r="I775" s="20"/>
    </row>
    <row r="776" spans="2:9" hidden="1" x14ac:dyDescent="0.35">
      <c r="B776" s="20">
        <v>14108.066042054506</v>
      </c>
      <c r="C776">
        <f t="shared" si="11"/>
        <v>300000</v>
      </c>
      <c r="D776" s="20"/>
      <c r="G776" s="20"/>
      <c r="H776" s="20"/>
      <c r="I776" s="20"/>
    </row>
    <row r="777" spans="2:9" hidden="1" x14ac:dyDescent="0.35">
      <c r="B777" s="20">
        <v>16973.296304208503</v>
      </c>
      <c r="C777">
        <f t="shared" si="11"/>
        <v>300000</v>
      </c>
      <c r="D777" s="20"/>
      <c r="G777" s="20"/>
      <c r="H777" s="20"/>
      <c r="I777" s="20"/>
    </row>
    <row r="778" spans="2:9" hidden="1" x14ac:dyDescent="0.35">
      <c r="B778" s="20">
        <v>14454.756309701834</v>
      </c>
      <c r="C778">
        <f t="shared" ref="C778:C841" si="12">$C$5*MIN(B778,$C$2)</f>
        <v>300000</v>
      </c>
      <c r="D778" s="20"/>
      <c r="G778" s="20"/>
      <c r="H778" s="20"/>
      <c r="I778" s="20"/>
    </row>
    <row r="779" spans="2:9" hidden="1" x14ac:dyDescent="0.35">
      <c r="B779" s="20">
        <v>12712.759788811914</v>
      </c>
      <c r="C779">
        <f t="shared" si="12"/>
        <v>300000</v>
      </c>
      <c r="D779" s="20"/>
      <c r="G779" s="20"/>
      <c r="H779" s="20"/>
      <c r="I779" s="20"/>
    </row>
    <row r="780" spans="2:9" hidden="1" x14ac:dyDescent="0.35">
      <c r="B780" s="20">
        <v>16531.846064638201</v>
      </c>
      <c r="C780">
        <f t="shared" si="12"/>
        <v>300000</v>
      </c>
      <c r="D780" s="20"/>
      <c r="G780" s="20"/>
      <c r="H780" s="20"/>
      <c r="I780" s="20"/>
    </row>
    <row r="781" spans="2:9" hidden="1" x14ac:dyDescent="0.35">
      <c r="B781" s="20">
        <v>14693.105868709372</v>
      </c>
      <c r="C781">
        <f t="shared" si="12"/>
        <v>300000</v>
      </c>
      <c r="D781" s="20"/>
      <c r="G781" s="20"/>
      <c r="H781" s="20"/>
      <c r="I781" s="20"/>
    </row>
    <row r="782" spans="2:9" hidden="1" x14ac:dyDescent="0.35">
      <c r="B782" s="20">
        <v>12660.573137607958</v>
      </c>
      <c r="C782">
        <f t="shared" si="12"/>
        <v>300000</v>
      </c>
      <c r="D782" s="20"/>
      <c r="G782" s="20"/>
      <c r="H782" s="20"/>
      <c r="I782" s="20"/>
    </row>
    <row r="783" spans="2:9" hidden="1" x14ac:dyDescent="0.35">
      <c r="B783" s="20">
        <v>14984.862819299906</v>
      </c>
      <c r="C783">
        <f t="shared" si="12"/>
        <v>300000</v>
      </c>
      <c r="D783" s="20"/>
      <c r="G783" s="20"/>
      <c r="H783" s="20"/>
      <c r="I783" s="20"/>
    </row>
    <row r="784" spans="2:9" hidden="1" x14ac:dyDescent="0.35">
      <c r="B784" s="20">
        <v>16087.649159215063</v>
      </c>
      <c r="C784">
        <f t="shared" si="12"/>
        <v>300000</v>
      </c>
      <c r="D784" s="20"/>
      <c r="G784" s="20"/>
      <c r="H784" s="20"/>
      <c r="I784" s="20"/>
    </row>
    <row r="785" spans="2:9" hidden="1" x14ac:dyDescent="0.35">
      <c r="B785" s="20">
        <v>15786.431470686972</v>
      </c>
      <c r="C785">
        <f t="shared" si="12"/>
        <v>300000</v>
      </c>
      <c r="D785" s="20"/>
      <c r="G785" s="20"/>
      <c r="H785" s="20"/>
      <c r="I785" s="20"/>
    </row>
    <row r="786" spans="2:9" hidden="1" x14ac:dyDescent="0.35">
      <c r="B786" s="20">
        <v>13467.482528153325</v>
      </c>
      <c r="C786">
        <f t="shared" si="12"/>
        <v>300000</v>
      </c>
      <c r="D786" s="20"/>
      <c r="G786" s="20"/>
      <c r="H786" s="20"/>
      <c r="I786" s="20"/>
    </row>
    <row r="787" spans="2:9" hidden="1" x14ac:dyDescent="0.35">
      <c r="B787" s="20">
        <v>15196.356089968565</v>
      </c>
      <c r="C787">
        <f t="shared" si="12"/>
        <v>300000</v>
      </c>
      <c r="D787" s="20"/>
      <c r="G787" s="20"/>
      <c r="H787" s="20"/>
      <c r="I787" s="20"/>
    </row>
    <row r="788" spans="2:9" hidden="1" x14ac:dyDescent="0.35">
      <c r="B788" s="20">
        <v>12877.407147434918</v>
      </c>
      <c r="C788">
        <f t="shared" si="12"/>
        <v>300000</v>
      </c>
      <c r="D788" s="20"/>
      <c r="G788" s="20"/>
      <c r="H788" s="20"/>
      <c r="I788" s="20"/>
    </row>
    <row r="789" spans="2:9" hidden="1" x14ac:dyDescent="0.35">
      <c r="B789" s="20">
        <v>12176.396984771263</v>
      </c>
      <c r="C789">
        <f t="shared" si="12"/>
        <v>300000</v>
      </c>
      <c r="D789" s="20"/>
      <c r="G789" s="20"/>
      <c r="H789" s="20"/>
      <c r="I789" s="20"/>
    </row>
    <row r="790" spans="2:9" hidden="1" x14ac:dyDescent="0.35">
      <c r="B790" s="20">
        <v>16917.905209509569</v>
      </c>
      <c r="C790">
        <f t="shared" si="12"/>
        <v>300000</v>
      </c>
      <c r="D790" s="20"/>
      <c r="G790" s="20"/>
      <c r="H790" s="20"/>
      <c r="I790" s="20"/>
    </row>
    <row r="791" spans="2:9" hidden="1" x14ac:dyDescent="0.35">
      <c r="B791" s="20">
        <v>13282.387768181401</v>
      </c>
      <c r="C791">
        <f t="shared" si="12"/>
        <v>300000</v>
      </c>
      <c r="D791" s="20"/>
      <c r="G791" s="20"/>
      <c r="H791" s="20"/>
      <c r="I791" s="20"/>
    </row>
    <row r="792" spans="2:9" hidden="1" x14ac:dyDescent="0.35">
      <c r="B792" s="20">
        <v>14413.098544267097</v>
      </c>
      <c r="C792">
        <f t="shared" si="12"/>
        <v>300000</v>
      </c>
      <c r="D792" s="20"/>
      <c r="G792" s="20"/>
      <c r="H792" s="20"/>
      <c r="I792" s="20"/>
    </row>
    <row r="793" spans="2:9" hidden="1" x14ac:dyDescent="0.35">
      <c r="B793" s="20">
        <v>16878.231147190771</v>
      </c>
      <c r="C793">
        <f t="shared" si="12"/>
        <v>300000</v>
      </c>
      <c r="D793" s="20"/>
      <c r="G793" s="20"/>
      <c r="H793" s="20"/>
      <c r="I793" s="20"/>
    </row>
    <row r="794" spans="2:9" hidden="1" x14ac:dyDescent="0.35">
      <c r="B794" s="20">
        <v>14819.91027558214</v>
      </c>
      <c r="C794">
        <f t="shared" si="12"/>
        <v>300000</v>
      </c>
      <c r="D794" s="20"/>
      <c r="G794" s="20"/>
      <c r="H794" s="20"/>
      <c r="I794" s="20"/>
    </row>
    <row r="795" spans="2:9" hidden="1" x14ac:dyDescent="0.35">
      <c r="B795" s="20">
        <v>13760.307626575519</v>
      </c>
      <c r="C795">
        <f t="shared" si="12"/>
        <v>300000</v>
      </c>
      <c r="D795" s="20"/>
      <c r="G795" s="20"/>
      <c r="H795" s="20"/>
      <c r="I795" s="20"/>
    </row>
    <row r="796" spans="2:9" hidden="1" x14ac:dyDescent="0.35">
      <c r="B796" s="20">
        <v>14810.754722739341</v>
      </c>
      <c r="C796">
        <f t="shared" si="12"/>
        <v>300000</v>
      </c>
      <c r="D796" s="20"/>
      <c r="G796" s="20"/>
      <c r="H796" s="20"/>
      <c r="I796" s="20"/>
    </row>
    <row r="797" spans="2:9" hidden="1" x14ac:dyDescent="0.35">
      <c r="B797" s="20">
        <v>12036.317026276436</v>
      </c>
      <c r="C797">
        <f t="shared" si="12"/>
        <v>300000</v>
      </c>
      <c r="D797" s="20"/>
      <c r="G797" s="20"/>
      <c r="H797" s="20"/>
      <c r="I797" s="20"/>
    </row>
    <row r="798" spans="2:9" hidden="1" x14ac:dyDescent="0.35">
      <c r="B798" s="20">
        <v>14754.295480208746</v>
      </c>
      <c r="C798">
        <f t="shared" si="12"/>
        <v>300000</v>
      </c>
      <c r="D798" s="20"/>
      <c r="G798" s="20"/>
      <c r="H798" s="20"/>
      <c r="I798" s="20"/>
    </row>
    <row r="799" spans="2:9" hidden="1" x14ac:dyDescent="0.35">
      <c r="B799" s="20">
        <v>14341.227454451124</v>
      </c>
      <c r="C799">
        <f t="shared" si="12"/>
        <v>300000</v>
      </c>
      <c r="D799" s="20"/>
      <c r="G799" s="20"/>
      <c r="H799" s="20"/>
      <c r="I799" s="20"/>
    </row>
    <row r="800" spans="2:9" hidden="1" x14ac:dyDescent="0.35">
      <c r="B800" s="20">
        <v>12082.247383037813</v>
      </c>
      <c r="C800">
        <f t="shared" si="12"/>
        <v>300000</v>
      </c>
      <c r="D800" s="20"/>
      <c r="G800" s="20"/>
      <c r="H800" s="20"/>
      <c r="I800" s="20"/>
    </row>
    <row r="801" spans="2:9" hidden="1" x14ac:dyDescent="0.35">
      <c r="B801" s="20">
        <v>12680.562761314737</v>
      </c>
      <c r="C801">
        <f t="shared" si="12"/>
        <v>300000</v>
      </c>
      <c r="D801" s="20"/>
      <c r="G801" s="20"/>
      <c r="H801" s="20"/>
      <c r="I801" s="20"/>
    </row>
    <row r="802" spans="2:9" hidden="1" x14ac:dyDescent="0.35">
      <c r="B802" s="20">
        <v>16938.352610858485</v>
      </c>
      <c r="C802">
        <f t="shared" si="12"/>
        <v>300000</v>
      </c>
      <c r="D802" s="20"/>
      <c r="G802" s="20"/>
      <c r="H802" s="20"/>
      <c r="I802" s="20"/>
    </row>
    <row r="803" spans="2:9" hidden="1" x14ac:dyDescent="0.35">
      <c r="B803" s="20">
        <v>15957.335123752557</v>
      </c>
      <c r="C803">
        <f t="shared" si="12"/>
        <v>300000</v>
      </c>
      <c r="D803" s="20"/>
      <c r="G803" s="20"/>
      <c r="H803" s="20"/>
      <c r="I803" s="20"/>
    </row>
    <row r="804" spans="2:9" hidden="1" x14ac:dyDescent="0.35">
      <c r="B804" s="20">
        <v>16177.983947264016</v>
      </c>
      <c r="C804">
        <f t="shared" si="12"/>
        <v>300000</v>
      </c>
      <c r="D804" s="20"/>
      <c r="G804" s="20"/>
      <c r="H804" s="20"/>
      <c r="I804" s="20"/>
    </row>
    <row r="805" spans="2:9" hidden="1" x14ac:dyDescent="0.35">
      <c r="B805" s="20">
        <v>13221.045564134647</v>
      </c>
      <c r="C805">
        <f t="shared" si="12"/>
        <v>300000</v>
      </c>
      <c r="D805" s="20"/>
      <c r="G805" s="20"/>
      <c r="H805" s="20"/>
      <c r="I805" s="20"/>
    </row>
    <row r="806" spans="2:9" hidden="1" x14ac:dyDescent="0.35">
      <c r="B806" s="20">
        <v>12859.859004486221</v>
      </c>
      <c r="C806">
        <f t="shared" si="12"/>
        <v>300000</v>
      </c>
      <c r="D806" s="20"/>
      <c r="G806" s="20"/>
      <c r="H806" s="20"/>
      <c r="I806" s="20"/>
    </row>
    <row r="807" spans="2:9" hidden="1" x14ac:dyDescent="0.35">
      <c r="B807" s="20">
        <v>12486.465041047395</v>
      </c>
      <c r="C807">
        <f t="shared" si="12"/>
        <v>300000</v>
      </c>
      <c r="D807" s="20"/>
      <c r="G807" s="20"/>
      <c r="H807" s="20"/>
      <c r="I807" s="20"/>
    </row>
    <row r="808" spans="2:9" hidden="1" x14ac:dyDescent="0.35">
      <c r="B808" s="20">
        <v>12936.307870723595</v>
      </c>
      <c r="C808">
        <f t="shared" si="12"/>
        <v>300000</v>
      </c>
      <c r="D808" s="20"/>
      <c r="G808" s="20"/>
      <c r="H808" s="20"/>
      <c r="I808" s="20"/>
    </row>
    <row r="809" spans="2:9" hidden="1" x14ac:dyDescent="0.35">
      <c r="B809" s="20">
        <v>16222.08319345683</v>
      </c>
      <c r="C809">
        <f t="shared" si="12"/>
        <v>300000</v>
      </c>
      <c r="D809" s="20"/>
      <c r="G809" s="20"/>
      <c r="H809" s="20"/>
      <c r="I809" s="20"/>
    </row>
    <row r="810" spans="2:9" hidden="1" x14ac:dyDescent="0.35">
      <c r="B810" s="20">
        <v>12084.994048890652</v>
      </c>
      <c r="C810">
        <f t="shared" si="12"/>
        <v>300000</v>
      </c>
      <c r="D810" s="20"/>
      <c r="G810" s="20"/>
      <c r="H810" s="20"/>
      <c r="I810" s="20"/>
    </row>
    <row r="811" spans="2:9" hidden="1" x14ac:dyDescent="0.35">
      <c r="B811" s="20">
        <v>15956.266975920897</v>
      </c>
      <c r="C811">
        <f t="shared" si="12"/>
        <v>300000</v>
      </c>
      <c r="D811" s="20"/>
      <c r="G811" s="20"/>
      <c r="H811" s="20"/>
      <c r="I811" s="20"/>
    </row>
    <row r="812" spans="2:9" hidden="1" x14ac:dyDescent="0.35">
      <c r="B812" s="20">
        <v>16600.512710959196</v>
      </c>
      <c r="C812">
        <f t="shared" si="12"/>
        <v>300000</v>
      </c>
      <c r="D812" s="20"/>
      <c r="G812" s="20"/>
      <c r="H812" s="20"/>
      <c r="I812" s="20"/>
    </row>
    <row r="813" spans="2:9" hidden="1" x14ac:dyDescent="0.35">
      <c r="B813" s="20">
        <v>15480.63600573748</v>
      </c>
      <c r="C813">
        <f t="shared" si="12"/>
        <v>300000</v>
      </c>
      <c r="D813" s="20"/>
      <c r="G813" s="20"/>
      <c r="H813" s="20"/>
      <c r="I813" s="20"/>
    </row>
    <row r="814" spans="2:9" hidden="1" x14ac:dyDescent="0.35">
      <c r="B814" s="20">
        <v>16145.176549577318</v>
      </c>
      <c r="C814">
        <f t="shared" si="12"/>
        <v>300000</v>
      </c>
      <c r="D814" s="20"/>
      <c r="G814" s="20"/>
      <c r="H814" s="20"/>
      <c r="I814" s="20"/>
    </row>
    <row r="815" spans="2:9" hidden="1" x14ac:dyDescent="0.35">
      <c r="B815" s="20">
        <v>15505.813776055176</v>
      </c>
      <c r="C815">
        <f t="shared" si="12"/>
        <v>300000</v>
      </c>
      <c r="D815" s="20"/>
      <c r="G815" s="20"/>
      <c r="H815" s="20"/>
      <c r="I815" s="20"/>
    </row>
    <row r="816" spans="2:9" hidden="1" x14ac:dyDescent="0.35">
      <c r="B816" s="20">
        <v>16053.315836054568</v>
      </c>
      <c r="C816">
        <f t="shared" si="12"/>
        <v>300000</v>
      </c>
      <c r="D816" s="20"/>
      <c r="G816" s="20"/>
      <c r="H816" s="20"/>
      <c r="I816" s="20"/>
    </row>
    <row r="817" spans="2:9" hidden="1" x14ac:dyDescent="0.35">
      <c r="B817" s="20">
        <v>12943.632312997834</v>
      </c>
      <c r="C817">
        <f t="shared" si="12"/>
        <v>300000</v>
      </c>
      <c r="D817" s="20"/>
      <c r="G817" s="20"/>
      <c r="H817" s="20"/>
      <c r="I817" s="20"/>
    </row>
    <row r="818" spans="2:9" hidden="1" x14ac:dyDescent="0.35">
      <c r="B818" s="20">
        <v>15910.03143406476</v>
      </c>
      <c r="C818">
        <f t="shared" si="12"/>
        <v>300000</v>
      </c>
      <c r="D818" s="20"/>
      <c r="G818" s="20"/>
      <c r="H818" s="20"/>
      <c r="I818" s="20"/>
    </row>
    <row r="819" spans="2:9" hidden="1" x14ac:dyDescent="0.35">
      <c r="B819" s="20">
        <v>15891.109958189641</v>
      </c>
      <c r="C819">
        <f t="shared" si="12"/>
        <v>300000</v>
      </c>
      <c r="D819" s="20"/>
      <c r="G819" s="20"/>
      <c r="H819" s="20"/>
      <c r="I819" s="20"/>
    </row>
    <row r="820" spans="2:9" hidden="1" x14ac:dyDescent="0.35">
      <c r="B820" s="20">
        <v>12430.768761253701</v>
      </c>
      <c r="C820">
        <f t="shared" si="12"/>
        <v>300000</v>
      </c>
      <c r="D820" s="20"/>
      <c r="G820" s="20"/>
      <c r="H820" s="20"/>
      <c r="I820" s="20"/>
    </row>
    <row r="821" spans="2:9" hidden="1" x14ac:dyDescent="0.35">
      <c r="B821" s="20">
        <v>16495.071260719626</v>
      </c>
      <c r="C821">
        <f t="shared" si="12"/>
        <v>300000</v>
      </c>
      <c r="D821" s="20"/>
      <c r="G821" s="20"/>
      <c r="H821" s="20"/>
      <c r="I821" s="20"/>
    </row>
    <row r="822" spans="2:9" hidden="1" x14ac:dyDescent="0.35">
      <c r="B822" s="20">
        <v>16354.83870967742</v>
      </c>
      <c r="C822">
        <f t="shared" si="12"/>
        <v>300000</v>
      </c>
      <c r="D822" s="20"/>
      <c r="G822" s="20"/>
      <c r="H822" s="20"/>
      <c r="I822" s="20"/>
    </row>
    <row r="823" spans="2:9" hidden="1" x14ac:dyDescent="0.35">
      <c r="B823" s="20">
        <v>13809.747611926634</v>
      </c>
      <c r="C823">
        <f t="shared" si="12"/>
        <v>300000</v>
      </c>
      <c r="D823" s="20"/>
      <c r="G823" s="20"/>
      <c r="H823" s="20"/>
      <c r="I823" s="20"/>
    </row>
    <row r="824" spans="2:9" hidden="1" x14ac:dyDescent="0.35">
      <c r="B824" s="20">
        <v>13268.349253822444</v>
      </c>
      <c r="C824">
        <f t="shared" si="12"/>
        <v>300000</v>
      </c>
      <c r="D824" s="20"/>
      <c r="G824" s="20"/>
      <c r="H824" s="20"/>
      <c r="I824" s="20"/>
    </row>
    <row r="825" spans="2:9" hidden="1" x14ac:dyDescent="0.35">
      <c r="B825" s="20">
        <v>13140.629291665395</v>
      </c>
      <c r="C825">
        <f t="shared" si="12"/>
        <v>300000</v>
      </c>
      <c r="D825" s="20"/>
      <c r="G825" s="20"/>
      <c r="H825" s="20"/>
      <c r="I825" s="20"/>
    </row>
    <row r="826" spans="2:9" hidden="1" x14ac:dyDescent="0.35">
      <c r="B826" s="20">
        <v>15124.942777794733</v>
      </c>
      <c r="C826">
        <f t="shared" si="12"/>
        <v>300000</v>
      </c>
      <c r="D826" s="20"/>
      <c r="G826" s="20"/>
      <c r="H826" s="20"/>
      <c r="I826" s="20"/>
    </row>
    <row r="827" spans="2:9" hidden="1" x14ac:dyDescent="0.35">
      <c r="B827" s="20">
        <v>12832.544938505203</v>
      </c>
      <c r="C827">
        <f t="shared" si="12"/>
        <v>300000</v>
      </c>
      <c r="D827" s="20"/>
      <c r="G827" s="20"/>
      <c r="H827" s="20"/>
      <c r="I827" s="20"/>
    </row>
    <row r="828" spans="2:9" hidden="1" x14ac:dyDescent="0.35">
      <c r="B828" s="20">
        <v>15835.566270943327</v>
      </c>
      <c r="C828">
        <f t="shared" si="12"/>
        <v>300000</v>
      </c>
      <c r="D828" s="20"/>
      <c r="G828" s="20"/>
      <c r="H828" s="20"/>
      <c r="I828" s="20"/>
    </row>
    <row r="829" spans="2:9" hidden="1" x14ac:dyDescent="0.35">
      <c r="B829" s="20">
        <v>14628.559221167638</v>
      </c>
      <c r="C829">
        <f t="shared" si="12"/>
        <v>300000</v>
      </c>
      <c r="D829" s="20"/>
      <c r="G829" s="20"/>
      <c r="H829" s="20"/>
      <c r="I829" s="20"/>
    </row>
    <row r="830" spans="2:9" hidden="1" x14ac:dyDescent="0.35">
      <c r="B830" s="20">
        <v>13805.932798242135</v>
      </c>
      <c r="C830">
        <f t="shared" si="12"/>
        <v>300000</v>
      </c>
      <c r="D830" s="20"/>
      <c r="G830" s="20"/>
      <c r="H830" s="20"/>
      <c r="I830" s="20"/>
    </row>
    <row r="831" spans="2:9" hidden="1" x14ac:dyDescent="0.35">
      <c r="B831" s="20">
        <v>15216.498306222724</v>
      </c>
      <c r="C831">
        <f t="shared" si="12"/>
        <v>300000</v>
      </c>
      <c r="D831" s="20"/>
      <c r="G831" s="20"/>
      <c r="H831" s="20"/>
      <c r="I831" s="20"/>
    </row>
    <row r="832" spans="2:9" hidden="1" x14ac:dyDescent="0.35">
      <c r="B832" s="20">
        <v>14818.23175756096</v>
      </c>
      <c r="C832">
        <f t="shared" si="12"/>
        <v>300000</v>
      </c>
      <c r="D832" s="20"/>
      <c r="G832" s="20"/>
      <c r="H832" s="20"/>
      <c r="I832" s="20"/>
    </row>
    <row r="833" spans="2:9" hidden="1" x14ac:dyDescent="0.35">
      <c r="B833" s="20">
        <v>15028.809472945341</v>
      </c>
      <c r="C833">
        <f t="shared" si="12"/>
        <v>300000</v>
      </c>
      <c r="D833" s="20"/>
      <c r="G833" s="20"/>
      <c r="H833" s="20"/>
      <c r="I833" s="20"/>
    </row>
    <row r="834" spans="2:9" hidden="1" x14ac:dyDescent="0.35">
      <c r="B834" s="20">
        <v>13305.42924283578</v>
      </c>
      <c r="C834">
        <f t="shared" si="12"/>
        <v>300000</v>
      </c>
      <c r="D834" s="20"/>
      <c r="G834" s="20"/>
      <c r="H834" s="20"/>
      <c r="I834" s="20"/>
    </row>
    <row r="835" spans="2:9" hidden="1" x14ac:dyDescent="0.35">
      <c r="B835" s="20">
        <v>16386.577959532457</v>
      </c>
      <c r="C835">
        <f t="shared" si="12"/>
        <v>300000</v>
      </c>
      <c r="D835" s="20"/>
      <c r="G835" s="20"/>
      <c r="H835" s="20"/>
      <c r="I835" s="20"/>
    </row>
    <row r="836" spans="2:9" hidden="1" x14ac:dyDescent="0.35">
      <c r="B836" s="20">
        <v>12001.22074037904</v>
      </c>
      <c r="C836">
        <f t="shared" si="12"/>
        <v>300000</v>
      </c>
      <c r="D836" s="20"/>
      <c r="G836" s="20"/>
      <c r="H836" s="20"/>
      <c r="I836" s="20"/>
    </row>
    <row r="837" spans="2:9" hidden="1" x14ac:dyDescent="0.35">
      <c r="B837" s="20">
        <v>12308.847315897092</v>
      </c>
      <c r="C837">
        <f t="shared" si="12"/>
        <v>300000</v>
      </c>
      <c r="D837" s="20"/>
      <c r="G837" s="20"/>
      <c r="H837" s="20"/>
      <c r="I837" s="20"/>
    </row>
    <row r="838" spans="2:9" hidden="1" x14ac:dyDescent="0.35">
      <c r="B838" s="20">
        <v>12251.319925534837</v>
      </c>
      <c r="C838">
        <f t="shared" si="12"/>
        <v>300000</v>
      </c>
      <c r="D838" s="20"/>
      <c r="G838" s="20"/>
      <c r="H838" s="20"/>
      <c r="I838" s="20"/>
    </row>
    <row r="839" spans="2:9" hidden="1" x14ac:dyDescent="0.35">
      <c r="B839" s="20">
        <v>15362.376781517991</v>
      </c>
      <c r="C839">
        <f t="shared" si="12"/>
        <v>300000</v>
      </c>
      <c r="D839" s="20"/>
      <c r="G839" s="20"/>
      <c r="H839" s="20"/>
      <c r="I839" s="20"/>
    </row>
    <row r="840" spans="2:9" hidden="1" x14ac:dyDescent="0.35">
      <c r="B840" s="20">
        <v>13110.415967284158</v>
      </c>
      <c r="C840">
        <f t="shared" si="12"/>
        <v>300000</v>
      </c>
      <c r="D840" s="20"/>
      <c r="G840" s="20"/>
      <c r="H840" s="20"/>
      <c r="I840" s="20"/>
    </row>
    <row r="841" spans="2:9" hidden="1" x14ac:dyDescent="0.35">
      <c r="B841" s="20">
        <v>13435.438093203527</v>
      </c>
      <c r="C841">
        <f t="shared" si="12"/>
        <v>300000</v>
      </c>
      <c r="D841" s="20"/>
      <c r="G841" s="20"/>
      <c r="H841" s="20"/>
      <c r="I841" s="20"/>
    </row>
    <row r="842" spans="2:9" hidden="1" x14ac:dyDescent="0.35">
      <c r="B842" s="20">
        <v>14816.095461897641</v>
      </c>
      <c r="C842">
        <f t="shared" ref="C842:C905" si="13">$C$5*MIN(B842,$C$2)</f>
        <v>300000</v>
      </c>
      <c r="D842" s="20"/>
      <c r="G842" s="20"/>
      <c r="H842" s="20"/>
      <c r="I842" s="20"/>
    </row>
    <row r="843" spans="2:9" hidden="1" x14ac:dyDescent="0.35">
      <c r="B843" s="20">
        <v>16915.921506393628</v>
      </c>
      <c r="C843">
        <f t="shared" si="13"/>
        <v>300000</v>
      </c>
      <c r="D843" s="20"/>
      <c r="G843" s="20"/>
      <c r="H843" s="20"/>
      <c r="I843" s="20"/>
    </row>
    <row r="844" spans="2:9" hidden="1" x14ac:dyDescent="0.35">
      <c r="B844" s="20">
        <v>14467.879268776513</v>
      </c>
      <c r="C844">
        <f t="shared" si="13"/>
        <v>300000</v>
      </c>
      <c r="D844" s="20"/>
      <c r="G844" s="20"/>
      <c r="H844" s="20"/>
      <c r="I844" s="20"/>
    </row>
    <row r="845" spans="2:9" hidden="1" x14ac:dyDescent="0.35">
      <c r="B845" s="20">
        <v>15030.487990966521</v>
      </c>
      <c r="C845">
        <f t="shared" si="13"/>
        <v>300000</v>
      </c>
      <c r="D845" s="20"/>
      <c r="G845" s="20"/>
      <c r="H845" s="20"/>
      <c r="I845" s="20"/>
    </row>
    <row r="846" spans="2:9" hidden="1" x14ac:dyDescent="0.35">
      <c r="B846" s="20">
        <v>16867.854853968933</v>
      </c>
      <c r="C846">
        <f t="shared" si="13"/>
        <v>300000</v>
      </c>
      <c r="D846" s="20"/>
      <c r="G846" s="20"/>
      <c r="H846" s="20"/>
      <c r="I846" s="20"/>
    </row>
    <row r="847" spans="2:9" hidden="1" x14ac:dyDescent="0.35">
      <c r="B847" s="20">
        <v>13736.503189184241</v>
      </c>
      <c r="C847">
        <f t="shared" si="13"/>
        <v>300000</v>
      </c>
      <c r="D847" s="20"/>
      <c r="G847" s="20"/>
      <c r="H847" s="20"/>
      <c r="I847" s="20"/>
    </row>
    <row r="848" spans="2:9" hidden="1" x14ac:dyDescent="0.35">
      <c r="B848" s="20">
        <v>14618.488113040559</v>
      </c>
      <c r="C848">
        <f t="shared" si="13"/>
        <v>300000</v>
      </c>
      <c r="D848" s="20"/>
      <c r="G848" s="20"/>
      <c r="H848" s="20"/>
      <c r="I848" s="20"/>
    </row>
    <row r="849" spans="2:9" hidden="1" x14ac:dyDescent="0.35">
      <c r="B849" s="20">
        <v>14116.916409802545</v>
      </c>
      <c r="C849">
        <f t="shared" si="13"/>
        <v>300000</v>
      </c>
      <c r="D849" s="20"/>
      <c r="G849" s="20"/>
      <c r="H849" s="20"/>
      <c r="I849" s="20"/>
    </row>
    <row r="850" spans="2:9" hidden="1" x14ac:dyDescent="0.35">
      <c r="B850" s="20">
        <v>16861.445966978972</v>
      </c>
      <c r="C850">
        <f t="shared" si="13"/>
        <v>300000</v>
      </c>
      <c r="D850" s="20"/>
      <c r="G850" s="20"/>
      <c r="H850" s="20"/>
      <c r="I850" s="20"/>
    </row>
    <row r="851" spans="2:9" hidden="1" x14ac:dyDescent="0.35">
      <c r="B851" s="20">
        <v>14388.83632923368</v>
      </c>
      <c r="C851">
        <f t="shared" si="13"/>
        <v>300000</v>
      </c>
      <c r="D851" s="20"/>
      <c r="G851" s="20"/>
      <c r="H851" s="20"/>
      <c r="I851" s="20"/>
    </row>
    <row r="852" spans="2:9" hidden="1" x14ac:dyDescent="0.35">
      <c r="B852" s="20">
        <v>13584.368419446395</v>
      </c>
      <c r="C852">
        <f t="shared" si="13"/>
        <v>300000</v>
      </c>
      <c r="D852" s="20"/>
      <c r="G852" s="20"/>
      <c r="H852" s="20"/>
      <c r="I852" s="20"/>
    </row>
    <row r="853" spans="2:9" hidden="1" x14ac:dyDescent="0.35">
      <c r="B853" s="20">
        <v>15983.581041901914</v>
      </c>
      <c r="C853">
        <f t="shared" si="13"/>
        <v>300000</v>
      </c>
      <c r="D853" s="20"/>
      <c r="G853" s="20"/>
      <c r="H853" s="20"/>
      <c r="I853" s="20"/>
    </row>
    <row r="854" spans="2:9" hidden="1" x14ac:dyDescent="0.35">
      <c r="B854" s="20">
        <v>15369.090853602709</v>
      </c>
      <c r="C854">
        <f t="shared" si="13"/>
        <v>300000</v>
      </c>
      <c r="D854" s="20"/>
      <c r="G854" s="20"/>
      <c r="H854" s="20"/>
      <c r="I854" s="20"/>
    </row>
    <row r="855" spans="2:9" hidden="1" x14ac:dyDescent="0.35">
      <c r="B855" s="20">
        <v>15341.776787621693</v>
      </c>
      <c r="C855">
        <f t="shared" si="13"/>
        <v>300000</v>
      </c>
      <c r="D855" s="20"/>
      <c r="G855" s="20"/>
      <c r="H855" s="20"/>
      <c r="I855" s="20"/>
    </row>
    <row r="856" spans="2:9" hidden="1" x14ac:dyDescent="0.35">
      <c r="B856" s="20">
        <v>14900.784325693534</v>
      </c>
      <c r="C856">
        <f t="shared" si="13"/>
        <v>300000</v>
      </c>
      <c r="D856" s="20"/>
      <c r="G856" s="20"/>
      <c r="H856" s="20"/>
      <c r="I856" s="20"/>
    </row>
    <row r="857" spans="2:9" hidden="1" x14ac:dyDescent="0.35">
      <c r="B857" s="20">
        <v>13698.965422528763</v>
      </c>
      <c r="C857">
        <f t="shared" si="13"/>
        <v>300000</v>
      </c>
      <c r="D857" s="20"/>
      <c r="G857" s="20"/>
      <c r="H857" s="20"/>
      <c r="I857" s="20"/>
    </row>
    <row r="858" spans="2:9" hidden="1" x14ac:dyDescent="0.35">
      <c r="B858" s="20">
        <v>14661.976989043855</v>
      </c>
      <c r="C858">
        <f t="shared" si="13"/>
        <v>300000</v>
      </c>
      <c r="D858" s="20"/>
      <c r="G858" s="20"/>
      <c r="H858" s="20"/>
      <c r="I858" s="20"/>
    </row>
    <row r="859" spans="2:9" hidden="1" x14ac:dyDescent="0.35">
      <c r="B859" s="20">
        <v>12851.466414380322</v>
      </c>
      <c r="C859">
        <f t="shared" si="13"/>
        <v>300000</v>
      </c>
      <c r="D859" s="20"/>
      <c r="G859" s="20"/>
      <c r="H859" s="20"/>
      <c r="I859" s="20"/>
    </row>
    <row r="860" spans="2:9" hidden="1" x14ac:dyDescent="0.35">
      <c r="B860" s="20">
        <v>13092.10486159856</v>
      </c>
      <c r="C860">
        <f t="shared" si="13"/>
        <v>300000</v>
      </c>
      <c r="D860" s="20"/>
      <c r="G860" s="20"/>
      <c r="H860" s="20"/>
      <c r="I860" s="20"/>
    </row>
    <row r="861" spans="2:9" hidden="1" x14ac:dyDescent="0.35">
      <c r="B861" s="20">
        <v>16308.603167821284</v>
      </c>
      <c r="C861">
        <f t="shared" si="13"/>
        <v>300000</v>
      </c>
      <c r="D861" s="20"/>
      <c r="G861" s="20"/>
      <c r="H861" s="20"/>
      <c r="I861" s="20"/>
    </row>
    <row r="862" spans="2:9" hidden="1" x14ac:dyDescent="0.35">
      <c r="B862" s="20">
        <v>12244.758445997497</v>
      </c>
      <c r="C862">
        <f t="shared" si="13"/>
        <v>300000</v>
      </c>
      <c r="D862" s="20"/>
      <c r="G862" s="20"/>
      <c r="H862" s="20"/>
      <c r="I862" s="20"/>
    </row>
    <row r="863" spans="2:9" hidden="1" x14ac:dyDescent="0.35">
      <c r="B863" s="20">
        <v>12979.338969084751</v>
      </c>
      <c r="C863">
        <f t="shared" si="13"/>
        <v>300000</v>
      </c>
      <c r="D863" s="20"/>
      <c r="G863" s="20"/>
      <c r="H863" s="20"/>
      <c r="I863" s="20"/>
    </row>
    <row r="864" spans="2:9" hidden="1" x14ac:dyDescent="0.35">
      <c r="B864" s="20">
        <v>16745.017853328041</v>
      </c>
      <c r="C864">
        <f t="shared" si="13"/>
        <v>300000</v>
      </c>
      <c r="D864" s="20"/>
      <c r="G864" s="20"/>
      <c r="H864" s="20"/>
      <c r="I864" s="20"/>
    </row>
    <row r="865" spans="2:9" hidden="1" x14ac:dyDescent="0.35">
      <c r="B865" s="20">
        <v>15243.507187108982</v>
      </c>
      <c r="C865">
        <f t="shared" si="13"/>
        <v>300000</v>
      </c>
      <c r="D865" s="20"/>
      <c r="G865" s="20"/>
      <c r="H865" s="20"/>
      <c r="I865" s="20"/>
    </row>
    <row r="866" spans="2:9" hidden="1" x14ac:dyDescent="0.35">
      <c r="B866" s="20">
        <v>14754.448072756128</v>
      </c>
      <c r="C866">
        <f t="shared" si="13"/>
        <v>300000</v>
      </c>
      <c r="D866" s="20"/>
      <c r="G866" s="20"/>
      <c r="H866" s="20"/>
      <c r="I866" s="20"/>
    </row>
    <row r="867" spans="2:9" hidden="1" x14ac:dyDescent="0.35">
      <c r="B867" s="20">
        <v>15525.345622119816</v>
      </c>
      <c r="C867">
        <f t="shared" si="13"/>
        <v>300000</v>
      </c>
      <c r="D867" s="20"/>
      <c r="G867" s="20"/>
      <c r="H867" s="20"/>
      <c r="I867" s="20"/>
    </row>
    <row r="868" spans="2:9" hidden="1" x14ac:dyDescent="0.35">
      <c r="B868" s="20">
        <v>14830.59175389874</v>
      </c>
      <c r="C868">
        <f t="shared" si="13"/>
        <v>300000</v>
      </c>
      <c r="D868" s="20"/>
      <c r="G868" s="20"/>
      <c r="H868" s="20"/>
      <c r="I868" s="20"/>
    </row>
    <row r="869" spans="2:9" hidden="1" x14ac:dyDescent="0.35">
      <c r="B869" s="20">
        <v>15974.425489059115</v>
      </c>
      <c r="C869">
        <f t="shared" si="13"/>
        <v>300000</v>
      </c>
      <c r="D869" s="20"/>
      <c r="G869" s="20"/>
      <c r="H869" s="20"/>
      <c r="I869" s="20"/>
    </row>
    <row r="870" spans="2:9" hidden="1" x14ac:dyDescent="0.35">
      <c r="B870" s="20">
        <v>16123.203222754601</v>
      </c>
      <c r="C870">
        <f t="shared" si="13"/>
        <v>300000</v>
      </c>
      <c r="D870" s="20"/>
      <c r="G870" s="20"/>
      <c r="H870" s="20"/>
      <c r="I870" s="20"/>
    </row>
    <row r="871" spans="2:9" hidden="1" x14ac:dyDescent="0.35">
      <c r="B871" s="20">
        <v>15158.970915860469</v>
      </c>
      <c r="C871">
        <f t="shared" si="13"/>
        <v>300000</v>
      </c>
      <c r="D871" s="20"/>
      <c r="G871" s="20"/>
      <c r="H871" s="20"/>
      <c r="I871" s="20"/>
    </row>
    <row r="872" spans="2:9" hidden="1" x14ac:dyDescent="0.35">
      <c r="B872" s="20">
        <v>16438.30683309427</v>
      </c>
      <c r="C872">
        <f t="shared" si="13"/>
        <v>300000</v>
      </c>
      <c r="D872" s="20"/>
      <c r="G872" s="20"/>
      <c r="H872" s="20"/>
      <c r="I872" s="20"/>
    </row>
    <row r="873" spans="2:9" hidden="1" x14ac:dyDescent="0.35">
      <c r="B873" s="20">
        <v>14439.802240058596</v>
      </c>
      <c r="C873">
        <f t="shared" si="13"/>
        <v>300000</v>
      </c>
      <c r="D873" s="20"/>
      <c r="G873" s="20"/>
      <c r="H873" s="20"/>
      <c r="I873" s="20"/>
    </row>
    <row r="874" spans="2:9" hidden="1" x14ac:dyDescent="0.35">
      <c r="B874" s="20">
        <v>16418.164616840113</v>
      </c>
      <c r="C874">
        <f t="shared" si="13"/>
        <v>300000</v>
      </c>
      <c r="D874" s="20"/>
      <c r="G874" s="20"/>
      <c r="H874" s="20"/>
      <c r="I874" s="20"/>
    </row>
    <row r="875" spans="2:9" hidden="1" x14ac:dyDescent="0.35">
      <c r="B875" s="20">
        <v>15529.465620899075</v>
      </c>
      <c r="C875">
        <f t="shared" si="13"/>
        <v>300000</v>
      </c>
      <c r="D875" s="20"/>
      <c r="G875" s="20"/>
      <c r="H875" s="20"/>
      <c r="I875" s="20"/>
    </row>
    <row r="876" spans="2:9" hidden="1" x14ac:dyDescent="0.35">
      <c r="B876" s="20">
        <v>16570.60457167272</v>
      </c>
      <c r="C876">
        <f t="shared" si="13"/>
        <v>300000</v>
      </c>
      <c r="D876" s="20"/>
      <c r="G876" s="20"/>
      <c r="H876" s="20"/>
      <c r="I876" s="20"/>
    </row>
    <row r="877" spans="2:9" hidden="1" x14ac:dyDescent="0.35">
      <c r="B877" s="20">
        <v>15282.570879238257</v>
      </c>
      <c r="C877">
        <f t="shared" si="13"/>
        <v>300000</v>
      </c>
      <c r="D877" s="20"/>
      <c r="G877" s="20"/>
      <c r="H877" s="20"/>
      <c r="I877" s="20"/>
    </row>
    <row r="878" spans="2:9" hidden="1" x14ac:dyDescent="0.35">
      <c r="B878" s="20">
        <v>15259.52940458388</v>
      </c>
      <c r="C878">
        <f t="shared" si="13"/>
        <v>300000</v>
      </c>
      <c r="D878" s="20"/>
      <c r="G878" s="20"/>
      <c r="H878" s="20"/>
      <c r="I878" s="20"/>
    </row>
    <row r="879" spans="2:9" hidden="1" x14ac:dyDescent="0.35">
      <c r="B879" s="20">
        <v>14634.052552873318</v>
      </c>
      <c r="C879">
        <f t="shared" si="13"/>
        <v>300000</v>
      </c>
      <c r="D879" s="20"/>
      <c r="G879" s="20"/>
      <c r="H879" s="20"/>
      <c r="I879" s="20"/>
    </row>
    <row r="880" spans="2:9" hidden="1" x14ac:dyDescent="0.35">
      <c r="B880" s="20">
        <v>13161.381878109074</v>
      </c>
      <c r="C880">
        <f t="shared" si="13"/>
        <v>300000</v>
      </c>
      <c r="D880" s="20"/>
      <c r="G880" s="20"/>
      <c r="H880" s="20"/>
      <c r="I880" s="20"/>
    </row>
    <row r="881" spans="2:9" hidden="1" x14ac:dyDescent="0.35">
      <c r="B881" s="20">
        <v>16421.674245429851</v>
      </c>
      <c r="C881">
        <f t="shared" si="13"/>
        <v>300000</v>
      </c>
      <c r="D881" s="20"/>
      <c r="G881" s="20"/>
      <c r="H881" s="20"/>
      <c r="I881" s="20"/>
    </row>
    <row r="882" spans="2:9" hidden="1" x14ac:dyDescent="0.35">
      <c r="B882" s="20">
        <v>16225.287636951811</v>
      </c>
      <c r="C882">
        <f t="shared" si="13"/>
        <v>300000</v>
      </c>
      <c r="D882" s="20"/>
      <c r="G882" s="20"/>
      <c r="H882" s="20"/>
      <c r="I882" s="20"/>
    </row>
    <row r="883" spans="2:9" hidden="1" x14ac:dyDescent="0.35">
      <c r="B883" s="20">
        <v>12229.194006164738</v>
      </c>
      <c r="C883">
        <f t="shared" si="13"/>
        <v>300000</v>
      </c>
      <c r="D883" s="20"/>
      <c r="G883" s="20"/>
      <c r="H883" s="20"/>
      <c r="I883" s="20"/>
    </row>
    <row r="884" spans="2:9" hidden="1" x14ac:dyDescent="0.35">
      <c r="B884" s="20">
        <v>12970.183416241951</v>
      </c>
      <c r="C884">
        <f t="shared" si="13"/>
        <v>300000</v>
      </c>
      <c r="D884" s="20"/>
      <c r="G884" s="20"/>
      <c r="H884" s="20"/>
      <c r="I884" s="20"/>
    </row>
    <row r="885" spans="2:9" hidden="1" x14ac:dyDescent="0.35">
      <c r="B885" s="20">
        <v>16996.337778862879</v>
      </c>
      <c r="C885">
        <f t="shared" si="13"/>
        <v>300000</v>
      </c>
      <c r="D885" s="20"/>
      <c r="G885" s="20"/>
      <c r="H885" s="20"/>
      <c r="I885" s="20"/>
    </row>
    <row r="886" spans="2:9" hidden="1" x14ac:dyDescent="0.35">
      <c r="B886" s="20">
        <v>16149.449140903958</v>
      </c>
      <c r="C886">
        <f t="shared" si="13"/>
        <v>300000</v>
      </c>
      <c r="D886" s="20"/>
      <c r="G886" s="20"/>
      <c r="H886" s="20"/>
      <c r="I886" s="20"/>
    </row>
    <row r="887" spans="2:9" hidden="1" x14ac:dyDescent="0.35">
      <c r="B887" s="20">
        <v>12562.303537095248</v>
      </c>
      <c r="C887">
        <f t="shared" si="13"/>
        <v>300000</v>
      </c>
      <c r="D887" s="20"/>
      <c r="G887" s="20"/>
      <c r="H887" s="20"/>
      <c r="I887" s="20"/>
    </row>
    <row r="888" spans="2:9" hidden="1" x14ac:dyDescent="0.35">
      <c r="B888" s="20">
        <v>16508.651997436446</v>
      </c>
      <c r="C888">
        <f t="shared" si="13"/>
        <v>300000</v>
      </c>
      <c r="D888" s="20"/>
      <c r="G888" s="20"/>
      <c r="H888" s="20"/>
      <c r="I888" s="20"/>
    </row>
    <row r="889" spans="2:9" hidden="1" x14ac:dyDescent="0.35">
      <c r="B889" s="20">
        <v>13207.617419965209</v>
      </c>
      <c r="C889">
        <f t="shared" si="13"/>
        <v>300000</v>
      </c>
      <c r="D889" s="20"/>
      <c r="G889" s="20"/>
      <c r="H889" s="20"/>
      <c r="I889" s="20"/>
    </row>
    <row r="890" spans="2:9" hidden="1" x14ac:dyDescent="0.35">
      <c r="B890" s="20">
        <v>15717.154454176458</v>
      </c>
      <c r="C890">
        <f t="shared" si="13"/>
        <v>300000</v>
      </c>
      <c r="D890" s="20"/>
      <c r="G890" s="20"/>
      <c r="H890" s="20"/>
      <c r="I890" s="20"/>
    </row>
    <row r="891" spans="2:9" hidden="1" x14ac:dyDescent="0.35">
      <c r="B891" s="20">
        <v>13208.22779015473</v>
      </c>
      <c r="C891">
        <f t="shared" si="13"/>
        <v>300000</v>
      </c>
      <c r="D891" s="20"/>
      <c r="G891" s="20"/>
      <c r="H891" s="20"/>
      <c r="I891" s="20"/>
    </row>
    <row r="892" spans="2:9" hidden="1" x14ac:dyDescent="0.35">
      <c r="B892" s="20">
        <v>14657.856990264596</v>
      </c>
      <c r="C892">
        <f t="shared" si="13"/>
        <v>300000</v>
      </c>
      <c r="D892" s="20"/>
      <c r="G892" s="20"/>
      <c r="H892" s="20"/>
      <c r="I892" s="20"/>
    </row>
    <row r="893" spans="2:9" hidden="1" x14ac:dyDescent="0.35">
      <c r="B893" s="20">
        <v>14094.180120242927</v>
      </c>
      <c r="C893">
        <f t="shared" si="13"/>
        <v>300000</v>
      </c>
      <c r="D893" s="20"/>
      <c r="G893" s="20"/>
      <c r="H893" s="20"/>
      <c r="I893" s="20"/>
    </row>
    <row r="894" spans="2:9" hidden="1" x14ac:dyDescent="0.35">
      <c r="B894" s="20">
        <v>15267.31162450026</v>
      </c>
      <c r="C894">
        <f t="shared" si="13"/>
        <v>300000</v>
      </c>
      <c r="D894" s="20"/>
      <c r="G894" s="20"/>
      <c r="H894" s="20"/>
      <c r="I894" s="20"/>
    </row>
    <row r="895" spans="2:9" hidden="1" x14ac:dyDescent="0.35">
      <c r="B895" s="20">
        <v>13290.169988097781</v>
      </c>
      <c r="C895">
        <f t="shared" si="13"/>
        <v>300000</v>
      </c>
      <c r="D895" s="20"/>
      <c r="G895" s="20"/>
      <c r="H895" s="20"/>
      <c r="I895" s="20"/>
    </row>
    <row r="896" spans="2:9" hidden="1" x14ac:dyDescent="0.35">
      <c r="B896" s="20">
        <v>12131.229590746789</v>
      </c>
      <c r="C896">
        <f t="shared" si="13"/>
        <v>300000</v>
      </c>
      <c r="D896" s="20"/>
      <c r="G896" s="20"/>
      <c r="H896" s="20"/>
      <c r="I896" s="20"/>
    </row>
    <row r="897" spans="2:9" hidden="1" x14ac:dyDescent="0.35">
      <c r="B897" s="20">
        <v>16768.51710562456</v>
      </c>
      <c r="C897">
        <f t="shared" si="13"/>
        <v>300000</v>
      </c>
      <c r="D897" s="20"/>
      <c r="G897" s="20"/>
      <c r="H897" s="20"/>
      <c r="I897" s="20"/>
    </row>
    <row r="898" spans="2:9" hidden="1" x14ac:dyDescent="0.35">
      <c r="B898" s="20">
        <v>12204.321420941802</v>
      </c>
      <c r="C898">
        <f t="shared" si="13"/>
        <v>300000</v>
      </c>
      <c r="D898" s="20"/>
      <c r="G898" s="20"/>
      <c r="H898" s="20"/>
      <c r="I898" s="20"/>
    </row>
    <row r="899" spans="2:9" hidden="1" x14ac:dyDescent="0.35">
      <c r="B899" s="20">
        <v>16866.176335947752</v>
      </c>
      <c r="C899">
        <f t="shared" si="13"/>
        <v>300000</v>
      </c>
      <c r="D899" s="20"/>
      <c r="G899" s="20"/>
      <c r="H899" s="20"/>
      <c r="I899" s="20"/>
    </row>
    <row r="900" spans="2:9" hidden="1" x14ac:dyDescent="0.35">
      <c r="B900" s="20">
        <v>15438.673055207983</v>
      </c>
      <c r="C900">
        <f t="shared" si="13"/>
        <v>300000</v>
      </c>
      <c r="D900" s="20"/>
      <c r="G900" s="20"/>
      <c r="H900" s="20"/>
      <c r="I900" s="20"/>
    </row>
    <row r="901" spans="2:9" hidden="1" x14ac:dyDescent="0.35">
      <c r="B901" s="20">
        <v>13149.174474318674</v>
      </c>
      <c r="C901">
        <f t="shared" si="13"/>
        <v>300000</v>
      </c>
      <c r="D901" s="20"/>
      <c r="G901" s="20"/>
      <c r="H901" s="20"/>
      <c r="I901" s="20"/>
    </row>
    <row r="902" spans="2:9" hidden="1" x14ac:dyDescent="0.35">
      <c r="B902" s="20">
        <v>13929.380169072543</v>
      </c>
      <c r="C902">
        <f t="shared" si="13"/>
        <v>300000</v>
      </c>
      <c r="D902" s="20"/>
      <c r="G902" s="20"/>
      <c r="H902" s="20"/>
      <c r="I902" s="20"/>
    </row>
    <row r="903" spans="2:9" hidden="1" x14ac:dyDescent="0.35">
      <c r="B903" s="20">
        <v>14763.298440504166</v>
      </c>
      <c r="C903">
        <f t="shared" si="13"/>
        <v>300000</v>
      </c>
      <c r="D903" s="20"/>
      <c r="G903" s="20"/>
      <c r="H903" s="20"/>
      <c r="I903" s="20"/>
    </row>
    <row r="904" spans="2:9" hidden="1" x14ac:dyDescent="0.35">
      <c r="B904" s="20">
        <v>15508.713034455397</v>
      </c>
      <c r="C904">
        <f t="shared" si="13"/>
        <v>300000</v>
      </c>
      <c r="D904" s="20"/>
      <c r="G904" s="20"/>
      <c r="H904" s="20"/>
      <c r="I904" s="20"/>
    </row>
    <row r="905" spans="2:9" hidden="1" x14ac:dyDescent="0.35">
      <c r="B905" s="20">
        <v>12717.795342875454</v>
      </c>
      <c r="C905">
        <f t="shared" si="13"/>
        <v>300000</v>
      </c>
      <c r="D905" s="20"/>
      <c r="G905" s="20"/>
      <c r="H905" s="20"/>
      <c r="I905" s="20"/>
    </row>
    <row r="906" spans="2:9" hidden="1" x14ac:dyDescent="0.35">
      <c r="B906" s="20">
        <v>12693.380535294657</v>
      </c>
      <c r="C906">
        <f t="shared" ref="C906:C969" si="14">$C$5*MIN(B906,$C$2)</f>
        <v>300000</v>
      </c>
      <c r="D906" s="20"/>
      <c r="G906" s="20"/>
      <c r="H906" s="20"/>
      <c r="I906" s="20"/>
    </row>
    <row r="907" spans="2:9" hidden="1" x14ac:dyDescent="0.35">
      <c r="B907" s="20">
        <v>15641.010773033846</v>
      </c>
      <c r="C907">
        <f t="shared" si="14"/>
        <v>300000</v>
      </c>
      <c r="D907" s="20"/>
      <c r="G907" s="20"/>
      <c r="H907" s="20"/>
      <c r="I907" s="20"/>
    </row>
    <row r="908" spans="2:9" hidden="1" x14ac:dyDescent="0.35">
      <c r="B908" s="20">
        <v>12626.544999542222</v>
      </c>
      <c r="C908">
        <f t="shared" si="14"/>
        <v>300000</v>
      </c>
      <c r="D908" s="20"/>
      <c r="G908" s="20"/>
      <c r="H908" s="20"/>
      <c r="I908" s="20"/>
    </row>
    <row r="909" spans="2:9" hidden="1" x14ac:dyDescent="0.35">
      <c r="B909" s="20">
        <v>13332.590716269417</v>
      </c>
      <c r="C909">
        <f t="shared" si="14"/>
        <v>300000</v>
      </c>
      <c r="D909" s="20"/>
      <c r="G909" s="20"/>
      <c r="H909" s="20"/>
      <c r="I909" s="20"/>
    </row>
    <row r="910" spans="2:9" hidden="1" x14ac:dyDescent="0.35">
      <c r="B910" s="20">
        <v>16282.204657124545</v>
      </c>
      <c r="C910">
        <f t="shared" si="14"/>
        <v>300000</v>
      </c>
      <c r="D910" s="20"/>
      <c r="G910" s="20"/>
      <c r="H910" s="20"/>
      <c r="I910" s="20"/>
    </row>
    <row r="911" spans="2:9" hidden="1" x14ac:dyDescent="0.35">
      <c r="B911" s="20">
        <v>14562.181463057344</v>
      </c>
      <c r="C911">
        <f t="shared" si="14"/>
        <v>300000</v>
      </c>
      <c r="D911" s="20"/>
      <c r="G911" s="20"/>
      <c r="H911" s="20"/>
      <c r="I911" s="20"/>
    </row>
    <row r="912" spans="2:9" hidden="1" x14ac:dyDescent="0.35">
      <c r="B912" s="20">
        <v>13841.48686178167</v>
      </c>
      <c r="C912">
        <f t="shared" si="14"/>
        <v>300000</v>
      </c>
      <c r="D912" s="20"/>
      <c r="G912" s="20"/>
      <c r="H912" s="20"/>
      <c r="I912" s="20"/>
    </row>
    <row r="913" spans="2:9" hidden="1" x14ac:dyDescent="0.35">
      <c r="B913" s="20">
        <v>14629.322183904538</v>
      </c>
      <c r="C913">
        <f t="shared" si="14"/>
        <v>300000</v>
      </c>
      <c r="D913" s="20"/>
      <c r="G913" s="20"/>
      <c r="H913" s="20"/>
      <c r="I913" s="20"/>
    </row>
    <row r="914" spans="2:9" hidden="1" x14ac:dyDescent="0.35">
      <c r="B914" s="20">
        <v>15936.582537308877</v>
      </c>
      <c r="C914">
        <f t="shared" si="14"/>
        <v>300000</v>
      </c>
      <c r="D914" s="20"/>
      <c r="G914" s="20"/>
      <c r="H914" s="20"/>
      <c r="I914" s="20"/>
    </row>
    <row r="915" spans="2:9" hidden="1" x14ac:dyDescent="0.35">
      <c r="B915" s="20">
        <v>14857.753227332378</v>
      </c>
      <c r="C915">
        <f t="shared" si="14"/>
        <v>300000</v>
      </c>
      <c r="D915" s="20"/>
      <c r="G915" s="20"/>
      <c r="H915" s="20"/>
      <c r="I915" s="20"/>
    </row>
    <row r="916" spans="2:9" hidden="1" x14ac:dyDescent="0.35">
      <c r="B916" s="20">
        <v>15501.541184728538</v>
      </c>
      <c r="C916">
        <f t="shared" si="14"/>
        <v>300000</v>
      </c>
      <c r="D916" s="20"/>
      <c r="G916" s="20"/>
      <c r="H916" s="20"/>
      <c r="I916" s="20"/>
    </row>
    <row r="917" spans="2:9" hidden="1" x14ac:dyDescent="0.35">
      <c r="B917" s="20">
        <v>16042.939542832728</v>
      </c>
      <c r="C917">
        <f t="shared" si="14"/>
        <v>300000</v>
      </c>
      <c r="D917" s="20"/>
      <c r="G917" s="20"/>
      <c r="H917" s="20"/>
      <c r="I917" s="20"/>
    </row>
    <row r="918" spans="2:9" hidden="1" x14ac:dyDescent="0.35">
      <c r="B918" s="20">
        <v>15415.631580553607</v>
      </c>
      <c r="C918">
        <f t="shared" si="14"/>
        <v>300000</v>
      </c>
      <c r="D918" s="20"/>
      <c r="G918" s="20"/>
      <c r="H918" s="20"/>
      <c r="I918" s="20"/>
    </row>
    <row r="919" spans="2:9" hidden="1" x14ac:dyDescent="0.35">
      <c r="B919" s="20">
        <v>16561.449018829921</v>
      </c>
      <c r="C919">
        <f t="shared" si="14"/>
        <v>300000</v>
      </c>
      <c r="D919" s="20"/>
      <c r="G919" s="20"/>
      <c r="H919" s="20"/>
      <c r="I919" s="20"/>
    </row>
    <row r="920" spans="2:9" hidden="1" x14ac:dyDescent="0.35">
      <c r="B920" s="20">
        <v>16071.932126834925</v>
      </c>
      <c r="C920">
        <f t="shared" si="14"/>
        <v>300000</v>
      </c>
      <c r="D920" s="20"/>
      <c r="G920" s="20"/>
      <c r="H920" s="20"/>
      <c r="I920" s="20"/>
    </row>
    <row r="921" spans="2:9" hidden="1" x14ac:dyDescent="0.35">
      <c r="B921" s="20">
        <v>13977.294228949859</v>
      </c>
      <c r="C921">
        <f t="shared" si="14"/>
        <v>300000</v>
      </c>
      <c r="D921" s="20"/>
      <c r="G921" s="20"/>
      <c r="H921" s="20"/>
      <c r="I921" s="20"/>
    </row>
    <row r="922" spans="2:9" hidden="1" x14ac:dyDescent="0.35">
      <c r="B922" s="20">
        <v>12608.233893856624</v>
      </c>
      <c r="C922">
        <f t="shared" si="14"/>
        <v>300000</v>
      </c>
      <c r="D922" s="20"/>
      <c r="G922" s="20"/>
      <c r="H922" s="20"/>
      <c r="I922" s="20"/>
    </row>
    <row r="923" spans="2:9" hidden="1" x14ac:dyDescent="0.35">
      <c r="B923" s="20">
        <v>12199.743644520402</v>
      </c>
      <c r="C923">
        <f t="shared" si="14"/>
        <v>300000</v>
      </c>
      <c r="D923" s="20"/>
      <c r="G923" s="20"/>
      <c r="H923" s="20"/>
      <c r="I923" s="20"/>
    </row>
    <row r="924" spans="2:9" hidden="1" x14ac:dyDescent="0.35">
      <c r="B924" s="20">
        <v>16891.659291360211</v>
      </c>
      <c r="C924">
        <f t="shared" si="14"/>
        <v>300000</v>
      </c>
      <c r="D924" s="20"/>
      <c r="G924" s="20"/>
      <c r="H924" s="20"/>
      <c r="I924" s="20"/>
    </row>
    <row r="925" spans="2:9" hidden="1" x14ac:dyDescent="0.35">
      <c r="B925" s="20">
        <v>15159.42869350261</v>
      </c>
      <c r="C925">
        <f t="shared" si="14"/>
        <v>300000</v>
      </c>
      <c r="D925" s="20"/>
      <c r="G925" s="20"/>
      <c r="H925" s="20"/>
      <c r="I925" s="20"/>
    </row>
    <row r="926" spans="2:9" hidden="1" x14ac:dyDescent="0.35">
      <c r="B926" s="20">
        <v>12601.062044129765</v>
      </c>
      <c r="C926">
        <f t="shared" si="14"/>
        <v>300000</v>
      </c>
      <c r="D926" s="20"/>
      <c r="G926" s="20"/>
      <c r="H926" s="20"/>
      <c r="I926" s="20"/>
    </row>
    <row r="927" spans="2:9" hidden="1" x14ac:dyDescent="0.35">
      <c r="B927" s="20">
        <v>13215.399639881589</v>
      </c>
      <c r="C927">
        <f t="shared" si="14"/>
        <v>300000</v>
      </c>
      <c r="D927" s="20"/>
      <c r="G927" s="20"/>
      <c r="H927" s="20"/>
      <c r="I927" s="20"/>
    </row>
    <row r="928" spans="2:9" hidden="1" x14ac:dyDescent="0.35">
      <c r="B928" s="20">
        <v>16027.680288094729</v>
      </c>
      <c r="C928">
        <f t="shared" si="14"/>
        <v>300000</v>
      </c>
      <c r="D928" s="20"/>
      <c r="G928" s="20"/>
      <c r="H928" s="20"/>
      <c r="I928" s="20"/>
    </row>
    <row r="929" spans="2:9" hidden="1" x14ac:dyDescent="0.35">
      <c r="B929" s="20">
        <v>15703.57371745964</v>
      </c>
      <c r="C929">
        <f t="shared" si="14"/>
        <v>300000</v>
      </c>
      <c r="D929" s="20"/>
      <c r="G929" s="20"/>
      <c r="H929" s="20"/>
      <c r="I929" s="20"/>
    </row>
    <row r="930" spans="2:9" hidden="1" x14ac:dyDescent="0.35">
      <c r="B930" s="20">
        <v>13605.883968626971</v>
      </c>
      <c r="C930">
        <f t="shared" si="14"/>
        <v>300000</v>
      </c>
      <c r="D930" s="20"/>
      <c r="G930" s="20"/>
      <c r="H930" s="20"/>
      <c r="I930" s="20"/>
    </row>
    <row r="931" spans="2:9" hidden="1" x14ac:dyDescent="0.35">
      <c r="B931" s="20">
        <v>12807.519760734885</v>
      </c>
      <c r="C931">
        <f t="shared" si="14"/>
        <v>300000</v>
      </c>
      <c r="D931" s="20"/>
      <c r="G931" s="20"/>
      <c r="H931" s="20"/>
      <c r="I931" s="20"/>
    </row>
    <row r="932" spans="2:9" hidden="1" x14ac:dyDescent="0.35">
      <c r="B932" s="20">
        <v>12879.390850550859</v>
      </c>
      <c r="C932">
        <f t="shared" si="14"/>
        <v>300000</v>
      </c>
      <c r="D932" s="20"/>
      <c r="G932" s="20"/>
      <c r="H932" s="20"/>
      <c r="I932" s="20"/>
    </row>
    <row r="933" spans="2:9" hidden="1" x14ac:dyDescent="0.35">
      <c r="B933" s="20">
        <v>12921.658986175114</v>
      </c>
      <c r="C933">
        <f t="shared" si="14"/>
        <v>300000</v>
      </c>
      <c r="D933" s="20"/>
      <c r="G933" s="20"/>
      <c r="H933" s="20"/>
      <c r="I933" s="20"/>
    </row>
    <row r="934" spans="2:9" hidden="1" x14ac:dyDescent="0.35">
      <c r="B934" s="20">
        <v>14655.720694601276</v>
      </c>
      <c r="C934">
        <f t="shared" si="14"/>
        <v>300000</v>
      </c>
      <c r="D934" s="20"/>
      <c r="G934" s="20"/>
      <c r="H934" s="20"/>
      <c r="I934" s="20"/>
    </row>
    <row r="935" spans="2:9" hidden="1" x14ac:dyDescent="0.35">
      <c r="B935" s="20">
        <v>13468.703268532365</v>
      </c>
      <c r="C935">
        <f t="shared" si="14"/>
        <v>300000</v>
      </c>
      <c r="D935" s="20"/>
      <c r="G935" s="20"/>
      <c r="H935" s="20"/>
      <c r="I935" s="20"/>
    </row>
    <row r="936" spans="2:9" hidden="1" x14ac:dyDescent="0.35">
      <c r="B936" s="20">
        <v>13692.403942991425</v>
      </c>
      <c r="C936">
        <f t="shared" si="14"/>
        <v>300000</v>
      </c>
      <c r="D936" s="20"/>
      <c r="G936" s="20"/>
      <c r="H936" s="20"/>
      <c r="I936" s="20"/>
    </row>
    <row r="937" spans="2:9" hidden="1" x14ac:dyDescent="0.35">
      <c r="B937" s="20">
        <v>14408.520767845699</v>
      </c>
      <c r="C937">
        <f t="shared" si="14"/>
        <v>300000</v>
      </c>
      <c r="D937" s="20"/>
      <c r="G937" s="20"/>
      <c r="H937" s="20"/>
      <c r="I937" s="20"/>
    </row>
    <row r="938" spans="2:9" hidden="1" x14ac:dyDescent="0.35">
      <c r="B938" s="20">
        <v>16475.234229560228</v>
      </c>
      <c r="C938">
        <f t="shared" si="14"/>
        <v>300000</v>
      </c>
      <c r="D938" s="20"/>
      <c r="G938" s="20"/>
      <c r="H938" s="20"/>
      <c r="I938" s="20"/>
    </row>
    <row r="939" spans="2:9" hidden="1" x14ac:dyDescent="0.35">
      <c r="B939" s="20">
        <v>15000.732444227424</v>
      </c>
      <c r="C939">
        <f t="shared" si="14"/>
        <v>300000</v>
      </c>
      <c r="D939" s="20"/>
      <c r="G939" s="20"/>
      <c r="H939" s="20"/>
      <c r="I939" s="20"/>
    </row>
    <row r="940" spans="2:9" hidden="1" x14ac:dyDescent="0.35">
      <c r="B940" s="20">
        <v>15635.364848780786</v>
      </c>
      <c r="C940">
        <f t="shared" si="14"/>
        <v>300000</v>
      </c>
      <c r="D940" s="20"/>
      <c r="G940" s="20"/>
      <c r="H940" s="20"/>
      <c r="I940" s="20"/>
    </row>
    <row r="941" spans="2:9" hidden="1" x14ac:dyDescent="0.35">
      <c r="B941" s="20">
        <v>16433.118686483351</v>
      </c>
      <c r="C941">
        <f t="shared" si="14"/>
        <v>300000</v>
      </c>
      <c r="D941" s="20"/>
      <c r="G941" s="20"/>
      <c r="H941" s="20"/>
      <c r="I941" s="20"/>
    </row>
    <row r="942" spans="2:9" hidden="1" x14ac:dyDescent="0.35">
      <c r="B942" s="20">
        <v>14429.425946836756</v>
      </c>
      <c r="C942">
        <f t="shared" si="14"/>
        <v>300000</v>
      </c>
      <c r="D942" s="20"/>
      <c r="G942" s="20"/>
      <c r="H942" s="20"/>
      <c r="I942" s="20"/>
    </row>
    <row r="943" spans="2:9" hidden="1" x14ac:dyDescent="0.35">
      <c r="B943" s="20">
        <v>16290.597247230446</v>
      </c>
      <c r="C943">
        <f t="shared" si="14"/>
        <v>300000</v>
      </c>
      <c r="D943" s="20"/>
      <c r="G943" s="20"/>
      <c r="H943" s="20"/>
      <c r="I943" s="20"/>
    </row>
    <row r="944" spans="2:9" hidden="1" x14ac:dyDescent="0.35">
      <c r="B944" s="20">
        <v>14599.414044618061</v>
      </c>
      <c r="C944">
        <f t="shared" si="14"/>
        <v>300000</v>
      </c>
      <c r="D944" s="20"/>
      <c r="G944" s="20"/>
      <c r="H944" s="20"/>
      <c r="I944" s="20"/>
    </row>
    <row r="945" spans="2:9" hidden="1" x14ac:dyDescent="0.35">
      <c r="B945" s="20">
        <v>16168.218024231697</v>
      </c>
      <c r="C945">
        <f t="shared" si="14"/>
        <v>300000</v>
      </c>
      <c r="D945" s="20"/>
      <c r="G945" s="20"/>
      <c r="H945" s="20"/>
      <c r="I945" s="20"/>
    </row>
    <row r="946" spans="2:9" hidden="1" x14ac:dyDescent="0.35">
      <c r="B946" s="20">
        <v>14961.210974456008</v>
      </c>
      <c r="C946">
        <f t="shared" si="14"/>
        <v>300000</v>
      </c>
      <c r="D946" s="20"/>
      <c r="G946" s="20"/>
      <c r="H946" s="20"/>
      <c r="I946" s="20"/>
    </row>
    <row r="947" spans="2:9" hidden="1" x14ac:dyDescent="0.35">
      <c r="B947" s="20">
        <v>16625.995666371655</v>
      </c>
      <c r="C947">
        <f t="shared" si="14"/>
        <v>300000</v>
      </c>
      <c r="D947" s="20"/>
      <c r="G947" s="20"/>
      <c r="H947" s="20"/>
      <c r="I947" s="20"/>
    </row>
    <row r="948" spans="2:9" hidden="1" x14ac:dyDescent="0.35">
      <c r="B948" s="20">
        <v>14373.119296853542</v>
      </c>
      <c r="C948">
        <f t="shared" si="14"/>
        <v>300000</v>
      </c>
      <c r="D948" s="20"/>
      <c r="G948" s="20"/>
      <c r="H948" s="20"/>
      <c r="I948" s="20"/>
    </row>
    <row r="949" spans="2:9" hidden="1" x14ac:dyDescent="0.35">
      <c r="B949" s="20">
        <v>14789.696951200904</v>
      </c>
      <c r="C949">
        <f t="shared" si="14"/>
        <v>300000</v>
      </c>
      <c r="D949" s="20"/>
      <c r="G949" s="20"/>
      <c r="H949" s="20"/>
      <c r="I949" s="20"/>
    </row>
    <row r="950" spans="2:9" hidden="1" x14ac:dyDescent="0.35">
      <c r="B950" s="20">
        <v>14418.897061067537</v>
      </c>
      <c r="C950">
        <f t="shared" si="14"/>
        <v>300000</v>
      </c>
      <c r="D950" s="20"/>
      <c r="G950" s="20"/>
      <c r="H950" s="20"/>
      <c r="I950" s="20"/>
    </row>
    <row r="951" spans="2:9" hidden="1" x14ac:dyDescent="0.35">
      <c r="B951" s="20">
        <v>14835.474715414899</v>
      </c>
      <c r="C951">
        <f t="shared" si="14"/>
        <v>300000</v>
      </c>
      <c r="D951" s="20"/>
      <c r="G951" s="20"/>
      <c r="H951" s="20"/>
      <c r="I951" s="20"/>
    </row>
    <row r="952" spans="2:9" hidden="1" x14ac:dyDescent="0.35">
      <c r="B952" s="20">
        <v>12351.268044068727</v>
      </c>
      <c r="C952">
        <f t="shared" si="14"/>
        <v>300000</v>
      </c>
      <c r="D952" s="20"/>
      <c r="G952" s="20"/>
      <c r="H952" s="20"/>
      <c r="I952" s="20"/>
    </row>
    <row r="953" spans="2:9" hidden="1" x14ac:dyDescent="0.35">
      <c r="B953" s="20">
        <v>15975.188451796015</v>
      </c>
      <c r="C953">
        <f t="shared" si="14"/>
        <v>300000</v>
      </c>
      <c r="D953" s="20"/>
      <c r="G953" s="20"/>
      <c r="H953" s="20"/>
      <c r="I953" s="20"/>
    </row>
    <row r="954" spans="2:9" hidden="1" x14ac:dyDescent="0.35">
      <c r="B954" s="20">
        <v>16684.286019470808</v>
      </c>
      <c r="C954">
        <f t="shared" si="14"/>
        <v>300000</v>
      </c>
      <c r="D954" s="20"/>
      <c r="G954" s="20"/>
      <c r="H954" s="20"/>
      <c r="I954" s="20"/>
    </row>
    <row r="955" spans="2:9" hidden="1" x14ac:dyDescent="0.35">
      <c r="B955" s="20">
        <v>12029.297769096956</v>
      </c>
      <c r="C955">
        <f t="shared" si="14"/>
        <v>300000</v>
      </c>
      <c r="D955" s="20"/>
      <c r="G955" s="20"/>
      <c r="H955" s="20"/>
      <c r="I955" s="20"/>
    </row>
    <row r="956" spans="2:9" hidden="1" x14ac:dyDescent="0.35">
      <c r="B956" s="20">
        <v>14432.935575426496</v>
      </c>
      <c r="C956">
        <f t="shared" si="14"/>
        <v>300000</v>
      </c>
      <c r="D956" s="20"/>
      <c r="G956" s="20"/>
      <c r="H956" s="20"/>
      <c r="I956" s="20"/>
    </row>
    <row r="957" spans="2:9" hidden="1" x14ac:dyDescent="0.35">
      <c r="B957" s="20">
        <v>16834.589678640095</v>
      </c>
      <c r="C957">
        <f t="shared" si="14"/>
        <v>300000</v>
      </c>
      <c r="D957" s="20"/>
      <c r="G957" s="20"/>
      <c r="H957" s="20"/>
      <c r="I957" s="20"/>
    </row>
    <row r="958" spans="2:9" hidden="1" x14ac:dyDescent="0.35">
      <c r="B958" s="20">
        <v>13505.478072450942</v>
      </c>
      <c r="C958">
        <f t="shared" si="14"/>
        <v>300000</v>
      </c>
      <c r="D958" s="20"/>
      <c r="G958" s="20"/>
      <c r="H958" s="20"/>
      <c r="I958" s="20"/>
    </row>
    <row r="959" spans="2:9" hidden="1" x14ac:dyDescent="0.35">
      <c r="B959" s="20">
        <v>16228.339487899411</v>
      </c>
      <c r="C959">
        <f t="shared" si="14"/>
        <v>300000</v>
      </c>
      <c r="D959" s="20"/>
      <c r="G959" s="20"/>
      <c r="H959" s="20"/>
      <c r="I959" s="20"/>
    </row>
    <row r="960" spans="2:9" hidden="1" x14ac:dyDescent="0.35">
      <c r="B960" s="20">
        <v>14265.083773308512</v>
      </c>
      <c r="C960">
        <f t="shared" si="14"/>
        <v>300000</v>
      </c>
      <c r="D960" s="20"/>
      <c r="G960" s="20"/>
      <c r="H960" s="20"/>
      <c r="I960" s="20"/>
    </row>
    <row r="961" spans="2:9" hidden="1" x14ac:dyDescent="0.35">
      <c r="B961" s="20">
        <v>15804.74257637257</v>
      </c>
      <c r="C961">
        <f t="shared" si="14"/>
        <v>300000</v>
      </c>
      <c r="D961" s="20"/>
      <c r="G961" s="20"/>
      <c r="H961" s="20"/>
      <c r="I961" s="20"/>
    </row>
    <row r="962" spans="2:9" hidden="1" x14ac:dyDescent="0.35">
      <c r="B962" s="20">
        <v>13940.519425031282</v>
      </c>
      <c r="C962">
        <f t="shared" si="14"/>
        <v>300000</v>
      </c>
      <c r="D962" s="20"/>
      <c r="G962" s="20"/>
      <c r="H962" s="20"/>
      <c r="I962" s="20"/>
    </row>
    <row r="963" spans="2:9" hidden="1" x14ac:dyDescent="0.35">
      <c r="B963" s="20">
        <v>14654.652546769616</v>
      </c>
      <c r="C963">
        <f t="shared" si="14"/>
        <v>300000</v>
      </c>
      <c r="D963" s="20"/>
      <c r="G963" s="20"/>
      <c r="H963" s="20"/>
      <c r="I963" s="20"/>
    </row>
    <row r="964" spans="2:9" hidden="1" x14ac:dyDescent="0.35">
      <c r="B964" s="20">
        <v>14488.174077578051</v>
      </c>
      <c r="C964">
        <f t="shared" si="14"/>
        <v>300000</v>
      </c>
      <c r="D964" s="20"/>
      <c r="G964" s="20"/>
      <c r="H964" s="20"/>
      <c r="I964" s="20"/>
    </row>
    <row r="965" spans="2:9" hidden="1" x14ac:dyDescent="0.35">
      <c r="B965" s="20">
        <v>14536.088137455366</v>
      </c>
      <c r="C965">
        <f t="shared" si="14"/>
        <v>300000</v>
      </c>
      <c r="D965" s="20"/>
      <c r="G965" s="20"/>
      <c r="H965" s="20"/>
      <c r="I965" s="20"/>
    </row>
    <row r="966" spans="2:9" hidden="1" x14ac:dyDescent="0.35">
      <c r="B966" s="20">
        <v>16819.177831354718</v>
      </c>
      <c r="C966">
        <f t="shared" si="14"/>
        <v>300000</v>
      </c>
      <c r="D966" s="20"/>
      <c r="G966" s="20"/>
      <c r="H966" s="20"/>
      <c r="I966" s="20"/>
    </row>
    <row r="967" spans="2:9" hidden="1" x14ac:dyDescent="0.35">
      <c r="B967" s="20">
        <v>16974.517044587541</v>
      </c>
      <c r="C967">
        <f t="shared" si="14"/>
        <v>300000</v>
      </c>
      <c r="D967" s="20"/>
      <c r="G967" s="20"/>
      <c r="H967" s="20"/>
      <c r="I967" s="20"/>
    </row>
    <row r="968" spans="2:9" hidden="1" x14ac:dyDescent="0.35">
      <c r="B968" s="20">
        <v>15140.812402722251</v>
      </c>
      <c r="C968">
        <f t="shared" si="14"/>
        <v>300000</v>
      </c>
      <c r="D968" s="20"/>
      <c r="G968" s="20"/>
      <c r="H968" s="20"/>
      <c r="I968" s="20"/>
    </row>
    <row r="969" spans="2:9" hidden="1" x14ac:dyDescent="0.35">
      <c r="B969" s="20">
        <v>13306.8025757622</v>
      </c>
      <c r="C969">
        <f t="shared" si="14"/>
        <v>300000</v>
      </c>
      <c r="D969" s="20"/>
      <c r="G969" s="20"/>
      <c r="H969" s="20"/>
      <c r="I969" s="20"/>
    </row>
    <row r="970" spans="2:9" hidden="1" x14ac:dyDescent="0.35">
      <c r="B970" s="20">
        <v>12627.765739921262</v>
      </c>
      <c r="C970">
        <f t="shared" ref="C970:C1008" si="15">$C$5*MIN(B970,$C$2)</f>
        <v>300000</v>
      </c>
      <c r="D970" s="20"/>
      <c r="G970" s="20"/>
      <c r="H970" s="20"/>
      <c r="I970" s="20"/>
    </row>
    <row r="971" spans="2:9" hidden="1" x14ac:dyDescent="0.35">
      <c r="B971" s="20">
        <v>15265.32792138432</v>
      </c>
      <c r="C971">
        <f t="shared" si="15"/>
        <v>300000</v>
      </c>
      <c r="D971" s="20"/>
      <c r="G971" s="20"/>
      <c r="H971" s="20"/>
      <c r="I971" s="20"/>
    </row>
    <row r="972" spans="2:9" hidden="1" x14ac:dyDescent="0.35">
      <c r="B972" s="20">
        <v>16877.315591906492</v>
      </c>
      <c r="C972">
        <f t="shared" si="15"/>
        <v>300000</v>
      </c>
      <c r="D972" s="20"/>
      <c r="G972" s="20"/>
      <c r="H972" s="20"/>
      <c r="I972" s="20"/>
    </row>
    <row r="973" spans="2:9" hidden="1" x14ac:dyDescent="0.35">
      <c r="B973" s="20">
        <v>16992.217780083622</v>
      </c>
      <c r="C973">
        <f t="shared" si="15"/>
        <v>300000</v>
      </c>
      <c r="D973" s="20"/>
      <c r="G973" s="20"/>
      <c r="H973" s="20"/>
      <c r="I973" s="20"/>
    </row>
    <row r="974" spans="2:9" hidden="1" x14ac:dyDescent="0.35">
      <c r="B974" s="20">
        <v>13725.821710867642</v>
      </c>
      <c r="C974">
        <f t="shared" si="15"/>
        <v>300000</v>
      </c>
      <c r="D974" s="20"/>
      <c r="G974" s="20"/>
      <c r="H974" s="20"/>
      <c r="I974" s="20"/>
    </row>
    <row r="975" spans="2:9" hidden="1" x14ac:dyDescent="0.35">
      <c r="B975" s="20">
        <v>13994.994964445936</v>
      </c>
      <c r="C975">
        <f t="shared" si="15"/>
        <v>300000</v>
      </c>
      <c r="D975" s="20"/>
      <c r="G975" s="20"/>
      <c r="H975" s="20"/>
      <c r="I975" s="20"/>
    </row>
    <row r="976" spans="2:9" hidden="1" x14ac:dyDescent="0.35">
      <c r="B976" s="20">
        <v>14156.895657216101</v>
      </c>
      <c r="C976">
        <f t="shared" si="15"/>
        <v>300000</v>
      </c>
      <c r="D976" s="20"/>
      <c r="G976" s="20"/>
      <c r="H976" s="20"/>
      <c r="I976" s="20"/>
    </row>
    <row r="977" spans="2:9" hidden="1" x14ac:dyDescent="0.35">
      <c r="B977" s="20">
        <v>16122.440260017702</v>
      </c>
      <c r="C977">
        <f t="shared" si="15"/>
        <v>300000</v>
      </c>
      <c r="D977" s="20"/>
      <c r="G977" s="20"/>
      <c r="H977" s="20"/>
      <c r="I977" s="20"/>
    </row>
    <row r="978" spans="2:9" hidden="1" x14ac:dyDescent="0.35">
      <c r="B978" s="20">
        <v>14296.517838068788</v>
      </c>
      <c r="C978">
        <f t="shared" si="15"/>
        <v>300000</v>
      </c>
      <c r="D978" s="20"/>
      <c r="G978" s="20"/>
      <c r="H978" s="20"/>
      <c r="I978" s="20"/>
    </row>
    <row r="979" spans="2:9" hidden="1" x14ac:dyDescent="0.35">
      <c r="B979" s="20">
        <v>15792.229987487412</v>
      </c>
      <c r="C979">
        <f t="shared" si="15"/>
        <v>300000</v>
      </c>
      <c r="D979" s="20"/>
      <c r="G979" s="20"/>
      <c r="H979" s="20"/>
      <c r="I979" s="20"/>
    </row>
    <row r="980" spans="2:9" hidden="1" x14ac:dyDescent="0.35">
      <c r="B980" s="20">
        <v>16060.640278328807</v>
      </c>
      <c r="C980">
        <f t="shared" si="15"/>
        <v>300000</v>
      </c>
      <c r="D980" s="20"/>
      <c r="G980" s="20"/>
      <c r="H980" s="20"/>
      <c r="I980" s="20"/>
    </row>
    <row r="981" spans="2:9" hidden="1" x14ac:dyDescent="0.35">
      <c r="B981" s="20">
        <v>15059.327982421339</v>
      </c>
      <c r="C981">
        <f t="shared" si="15"/>
        <v>300000</v>
      </c>
      <c r="D981" s="20"/>
      <c r="G981" s="20"/>
      <c r="H981" s="20"/>
      <c r="I981" s="20"/>
    </row>
    <row r="982" spans="2:9" hidden="1" x14ac:dyDescent="0.35">
      <c r="B982" s="20">
        <v>13941.740165410321</v>
      </c>
      <c r="C982">
        <f t="shared" si="15"/>
        <v>300000</v>
      </c>
      <c r="D982" s="20"/>
      <c r="G982" s="20"/>
      <c r="H982" s="20"/>
      <c r="I982" s="20"/>
    </row>
    <row r="983" spans="2:9" hidden="1" x14ac:dyDescent="0.35">
      <c r="B983" s="20">
        <v>16286.935026093324</v>
      </c>
      <c r="C983">
        <f t="shared" si="15"/>
        <v>300000</v>
      </c>
      <c r="D983" s="20"/>
      <c r="G983" s="20"/>
      <c r="H983" s="20"/>
      <c r="I983" s="20"/>
    </row>
    <row r="984" spans="2:9" hidden="1" x14ac:dyDescent="0.35">
      <c r="B984" s="20">
        <v>14889.339884640034</v>
      </c>
      <c r="C984">
        <f t="shared" si="15"/>
        <v>300000</v>
      </c>
      <c r="D984" s="20"/>
      <c r="G984" s="20"/>
      <c r="H984" s="20"/>
      <c r="I984" s="20"/>
    </row>
    <row r="985" spans="2:9" hidden="1" x14ac:dyDescent="0.35">
      <c r="B985" s="20">
        <v>16824.365977965637</v>
      </c>
      <c r="C985">
        <f t="shared" si="15"/>
        <v>300000</v>
      </c>
      <c r="D985" s="20"/>
      <c r="G985" s="20"/>
      <c r="H985" s="20"/>
      <c r="I985" s="20"/>
    </row>
    <row r="986" spans="2:9" hidden="1" x14ac:dyDescent="0.35">
      <c r="B986" s="20">
        <v>16325.235755485701</v>
      </c>
      <c r="C986">
        <f t="shared" si="15"/>
        <v>300000</v>
      </c>
      <c r="D986" s="20"/>
      <c r="G986" s="20"/>
      <c r="H986" s="20"/>
      <c r="I986" s="20"/>
    </row>
    <row r="987" spans="2:9" hidden="1" x14ac:dyDescent="0.35">
      <c r="B987" s="20">
        <v>13806.848353526413</v>
      </c>
      <c r="C987">
        <f t="shared" si="15"/>
        <v>300000</v>
      </c>
      <c r="D987" s="20"/>
      <c r="G987" s="20"/>
      <c r="H987" s="20"/>
      <c r="I987" s="20"/>
    </row>
    <row r="988" spans="2:9" hidden="1" x14ac:dyDescent="0.35">
      <c r="B988" s="20">
        <v>15203.222754600665</v>
      </c>
      <c r="C988">
        <f t="shared" si="15"/>
        <v>300000</v>
      </c>
      <c r="D988" s="20"/>
      <c r="G988" s="20"/>
      <c r="H988" s="20"/>
      <c r="I988" s="20"/>
    </row>
    <row r="989" spans="2:9" hidden="1" x14ac:dyDescent="0.35">
      <c r="B989" s="20">
        <v>16606.463820307017</v>
      </c>
      <c r="C989">
        <f t="shared" si="15"/>
        <v>300000</v>
      </c>
      <c r="D989" s="20"/>
      <c r="G989" s="20"/>
      <c r="H989" s="20"/>
      <c r="I989" s="20"/>
    </row>
    <row r="990" spans="2:9" hidden="1" x14ac:dyDescent="0.35">
      <c r="B990" s="20">
        <v>16770.65340128788</v>
      </c>
      <c r="C990">
        <f t="shared" si="15"/>
        <v>300000</v>
      </c>
      <c r="D990" s="20"/>
      <c r="G990" s="20"/>
      <c r="H990" s="20"/>
      <c r="I990" s="20"/>
    </row>
    <row r="991" spans="2:9" hidden="1" x14ac:dyDescent="0.35">
      <c r="B991" s="20">
        <v>12207.67845698416</v>
      </c>
      <c r="C991">
        <f t="shared" si="15"/>
        <v>300000</v>
      </c>
      <c r="D991" s="20"/>
      <c r="G991" s="20"/>
      <c r="H991" s="20"/>
      <c r="I991" s="20"/>
    </row>
    <row r="992" spans="2:9" hidden="1" x14ac:dyDescent="0.35">
      <c r="B992" s="20">
        <v>13456.038087099827</v>
      </c>
      <c r="C992">
        <f t="shared" si="15"/>
        <v>300000</v>
      </c>
      <c r="D992" s="20"/>
      <c r="G992" s="20"/>
      <c r="H992" s="20"/>
      <c r="I992" s="20"/>
    </row>
    <row r="993" spans="2:9" hidden="1" x14ac:dyDescent="0.35">
      <c r="B993" s="20">
        <v>13484.267708365123</v>
      </c>
      <c r="C993">
        <f t="shared" si="15"/>
        <v>300000</v>
      </c>
      <c r="D993" s="20"/>
      <c r="G993" s="20"/>
      <c r="H993" s="20"/>
      <c r="I993" s="20"/>
    </row>
    <row r="994" spans="2:9" hidden="1" x14ac:dyDescent="0.35">
      <c r="B994" s="20">
        <v>15221.228675191503</v>
      </c>
      <c r="C994">
        <f t="shared" si="15"/>
        <v>300000</v>
      </c>
      <c r="D994" s="20"/>
      <c r="G994" s="20"/>
      <c r="H994" s="20"/>
      <c r="I994" s="20"/>
    </row>
    <row r="995" spans="2:9" hidden="1" x14ac:dyDescent="0.35">
      <c r="B995" s="20">
        <v>12618.610187078462</v>
      </c>
      <c r="C995">
        <f t="shared" si="15"/>
        <v>300000</v>
      </c>
      <c r="D995" s="20"/>
      <c r="G995" s="20"/>
      <c r="H995" s="20"/>
      <c r="I995" s="20"/>
    </row>
    <row r="996" spans="2:9" hidden="1" x14ac:dyDescent="0.35">
      <c r="B996" s="20">
        <v>15881.344035157323</v>
      </c>
      <c r="C996">
        <f t="shared" si="15"/>
        <v>300000</v>
      </c>
      <c r="D996" s="20"/>
      <c r="G996" s="20"/>
      <c r="H996" s="20"/>
      <c r="I996" s="20"/>
    </row>
    <row r="997" spans="2:9" hidden="1" x14ac:dyDescent="0.35">
      <c r="B997" s="20">
        <v>12393.078402050844</v>
      </c>
      <c r="C997">
        <f t="shared" si="15"/>
        <v>300000</v>
      </c>
      <c r="D997" s="20"/>
      <c r="G997" s="20"/>
      <c r="H997" s="20"/>
      <c r="I997" s="20"/>
    </row>
    <row r="998" spans="2:9" hidden="1" x14ac:dyDescent="0.35">
      <c r="B998" s="20">
        <v>13467.482528153325</v>
      </c>
      <c r="C998">
        <f t="shared" si="15"/>
        <v>300000</v>
      </c>
      <c r="D998" s="20"/>
      <c r="G998" s="20"/>
      <c r="H998" s="20"/>
      <c r="I998" s="20"/>
    </row>
    <row r="999" spans="2:9" hidden="1" x14ac:dyDescent="0.35">
      <c r="B999" s="20">
        <v>12386.364329966125</v>
      </c>
      <c r="C999">
        <f t="shared" si="15"/>
        <v>300000</v>
      </c>
      <c r="D999" s="20"/>
      <c r="G999" s="20"/>
      <c r="H999" s="20"/>
      <c r="I999" s="20"/>
    </row>
    <row r="1000" spans="2:9" hidden="1" x14ac:dyDescent="0.35">
      <c r="B1000" s="20">
        <v>14786.797692800683</v>
      </c>
      <c r="C1000">
        <f t="shared" si="15"/>
        <v>300000</v>
      </c>
      <c r="D1000" s="20"/>
      <c r="G1000" s="20"/>
      <c r="H1000" s="20"/>
      <c r="I1000" s="20"/>
    </row>
    <row r="1001" spans="2:9" hidden="1" x14ac:dyDescent="0.35">
      <c r="B1001" s="20">
        <v>15864.253669850765</v>
      </c>
      <c r="C1001">
        <f t="shared" si="15"/>
        <v>300000</v>
      </c>
      <c r="D1001" s="20"/>
      <c r="G1001" s="20"/>
      <c r="H1001" s="20"/>
      <c r="I1001" s="20"/>
    </row>
    <row r="1002" spans="2:9" hidden="1" x14ac:dyDescent="0.35">
      <c r="B1002" s="20">
        <v>13047.242652668843</v>
      </c>
      <c r="C1002">
        <f t="shared" si="15"/>
        <v>300000</v>
      </c>
      <c r="D1002" s="20"/>
      <c r="G1002" s="20"/>
      <c r="H1002" s="20"/>
      <c r="I1002" s="20"/>
    </row>
    <row r="1003" spans="2:9" hidden="1" x14ac:dyDescent="0.35">
      <c r="B1003" s="20">
        <v>16997.253334147161</v>
      </c>
      <c r="C1003">
        <f t="shared" si="15"/>
        <v>300000</v>
      </c>
      <c r="D1003" s="20"/>
      <c r="G1003" s="20"/>
      <c r="H1003" s="20"/>
      <c r="I1003" s="20"/>
    </row>
    <row r="1004" spans="2:9" hidden="1" x14ac:dyDescent="0.35">
      <c r="B1004" s="20">
        <v>15913.998840296639</v>
      </c>
      <c r="C1004">
        <f t="shared" si="15"/>
        <v>300000</v>
      </c>
      <c r="D1004" s="20"/>
      <c r="G1004" s="20"/>
      <c r="H1004" s="20"/>
      <c r="I1004" s="20"/>
    </row>
    <row r="1005" spans="2:9" x14ac:dyDescent="0.35">
      <c r="B1005" s="20">
        <v>12574.663533433028</v>
      </c>
      <c r="C1005">
        <f t="shared" si="15"/>
        <v>300000</v>
      </c>
      <c r="D1005" s="20"/>
      <c r="G1005" s="20"/>
      <c r="H1005" s="20"/>
      <c r="I1005" s="20"/>
    </row>
    <row r="1006" spans="2:9" x14ac:dyDescent="0.35">
      <c r="B1006" s="20">
        <v>12727.408673360393</v>
      </c>
      <c r="C1006">
        <f t="shared" si="15"/>
        <v>300000</v>
      </c>
      <c r="D1006" s="20"/>
      <c r="G1006" s="20"/>
      <c r="H1006" s="20"/>
      <c r="I1006" s="20"/>
    </row>
    <row r="1007" spans="2:9" x14ac:dyDescent="0.35">
      <c r="B1007" s="20">
        <v>13258.125553147984</v>
      </c>
      <c r="C1007">
        <f t="shared" si="15"/>
        <v>300000</v>
      </c>
      <c r="D1007" s="20"/>
      <c r="G1007" s="20"/>
      <c r="H1007" s="20"/>
      <c r="I1007" s="20"/>
    </row>
    <row r="1008" spans="2:9" x14ac:dyDescent="0.35">
      <c r="B1008" s="20">
        <v>12017.242957853938</v>
      </c>
      <c r="C1008">
        <f t="shared" si="15"/>
        <v>300000</v>
      </c>
      <c r="D1008" s="20"/>
      <c r="G1008" s="20"/>
      <c r="H1008" s="20"/>
      <c r="I1008" s="20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</sheetData>
  <mergeCells count="2">
    <mergeCell ref="B7:D7"/>
    <mergeCell ref="G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Kickathlon Supplier Decision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</cp:lastModifiedBy>
  <dcterms:created xsi:type="dcterms:W3CDTF">2020-03-21T06:53:57Z</dcterms:created>
  <dcterms:modified xsi:type="dcterms:W3CDTF">2023-03-08T08:29:19Z</dcterms:modified>
</cp:coreProperties>
</file>