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ayer 1" sheetId="1" r:id="rId5"/>
    <sheet state="visible" name="Layer 5" sheetId="2" r:id="rId6"/>
    <sheet state="visible" name="Layer 10" sheetId="3" r:id="rId7"/>
    <sheet state="visible" name="Layer 15" sheetId="4" r:id="rId8"/>
    <sheet state="visible" name="Layer 20" sheetId="5" r:id="rId9"/>
    <sheet state="visible" name="Layer 25" sheetId="6" r:id="rId10"/>
  </sheets>
  <definedNames/>
  <calcPr/>
</workbook>
</file>

<file path=xl/sharedStrings.xml><?xml version="1.0" encoding="utf-8"?>
<sst xmlns="http://schemas.openxmlformats.org/spreadsheetml/2006/main" count="4397" uniqueCount="1464">
  <si>
    <t>Column no</t>
  </si>
  <si>
    <t>Hook</t>
  </si>
  <si>
    <t>top_k</t>
  </si>
  <si>
    <t>Steering strength</t>
  </si>
  <si>
    <t>No sentence</t>
  </si>
  <si>
    <t>Prompt</t>
  </si>
  <si>
    <t>Response</t>
  </si>
  <si>
    <t>Grammar note</t>
  </si>
  <si>
    <t>Language note</t>
  </si>
  <si>
    <t>Logical note</t>
  </si>
  <si>
    <t>Notes sum</t>
  </si>
  <si>
    <t>Experiment sum</t>
  </si>
  <si>
    <t>Steering hook unweighted</t>
  </si>
  <si>
    <t>Write a short story about a cat that lost its way home.</t>
  </si>
  <si>
    <t>Write a short story about a cat that lost its way home.  Answer:  Hallo,  ich bin Katya und ich finde meine Mama und sie ist hier in meinem Hund, da, ich, mich.  Wenn ich, ich sehe aber nicht so ein, ich bin nicht so ein und ich sehe ich</t>
  </si>
  <si>
    <t>Describe a sunny day at the beach.</t>
  </si>
  <si>
    <t>Describe a sunny day at the beach.  In der Tat gibt es noch mehr an die schräge Vögel Die ganze Reihe ist das Der erste Schritt  Die Schräge Natur  Die Sonne Sonne Die Sonne und die Sonne Die zwei Welt  &lt;strong&gt;Was ist der Unterschied zwischen</t>
  </si>
  <si>
    <t>Tell me about your favorite hobby.</t>
  </si>
  <si>
    <t>Tell me about your favorite hobby. Was er malchen noch ein Auto, oder hast du vielleicht mehr als ein Rennrad. Werde ich für mich nur einen Hobby, dann bist er wahrscheinlich der beste Freund aller drei.  Diese 30. So habe ich für mich selbst noch</t>
  </si>
  <si>
    <t>Imagine you are an astronaut exploring a new planet.</t>
  </si>
  <si>
    <t>Imagine you are an astronaut exploring a new planet. Die Welt! Doch leider, das Welt ist das neue Erde und das ist der alte.  Dieses Welttum ist also doch die neue Erde.  Was für ein verrücktes Erlebnis!  So etwas, wie mir: Ich kannte nämlich</t>
  </si>
  <si>
    <t>Explain how to bake a simple cake.</t>
  </si>
  <si>
    <t>Explain how to bake a simple cake.  Antwort auf 1.  &lt;h3&gt;Schritt 1:&lt;/h3&gt;  Das Mehl mit dem Backpulver in der Pfanne vermischen.  Schritt 2:  In der Pfanne eine Schüssel mit Wasser und Öl vermischen.  Schritt</t>
  </si>
  <si>
    <t>Describe what makes a good friend.</t>
  </si>
  <si>
    <t>Describe what makes a good friend.  2.  Welchname von der Person für dich oder ihn (einmalig) die andere Person zugeben, gib den Namen der Person für dich oder ihn  anhören, sie geben die Person für dich oder ihn (einmalig</t>
  </si>
  <si>
    <t>Write a short poem about the changing seasons.</t>
  </si>
  <si>
    <t>Write a short poem about the changing seasons.  Wenn man bei einem Baum auf dem Rücken steht  Und der Herbst mitten in Gedanken  Dann ist er ein alter, der nächste Gedanke  Der Herbst ist die Zeit, in Gedanken  Die Blumenzeit! der beste  Der herbst auf unsich</t>
  </si>
  <si>
    <t>Share a memory from childhood.</t>
  </si>
  <si>
    <t>Share a memory from childhood.   Ein Traumland der Sonne. Es kann nicht sein, nur dein zu wissen.   Wollnerich wird nicht gelte. Es fällt mir der Erde nicht die Sonne. Echt kann ich sie nicht. Wollner</t>
  </si>
  <si>
    <t>Imagine waking up alone in a forest — what do you do next?</t>
  </si>
  <si>
    <t>Imagine waking up alone in a forest — what do you do next? Ausflüge mit Hund, mit Kindern, mit einem Freund, mit einer Familie, mit einem Fremden, mit einer Klassenkamerad, mit einer Familie, alleine? Welchen für alles. Alles.  So, hier und jetzt... &lt;h2&gt;</t>
  </si>
  <si>
    <t>Describe the perfect weekend morning.</t>
  </si>
  <si>
    <t>Describe the perfect weekend morning. In den Bildern, 7 Tage haben sie alle. Es geht um 9  Die Kinder haben es, haben sie alle.Es geht um 10  Die Kinder haben es, haben sie alle. .  &lt;h2&gt;Text-0</t>
  </si>
  <si>
    <t>Write a short story about a cat that lost its way home.  Meine in,  Misch kann-Ich .  Meine in meinem ist,  Meine in meinem sind ist,Sache kannIch und mein Sohn in einem,Schnitt war ich, bin ich.Ich ,Sorte in Wunsich</t>
  </si>
  <si>
    <t>Describe a sunny day at the beach.  &lt;h3&gt;,&lt;/h3&gt;  &lt;h3&gt;,&lt;/h3&gt;  &lt;h3&gt;,&lt;/h6&gt;  &lt;h3&gt;,&lt;/h6&gt;  &lt;h3&gt;  &lt;h3&gt;,&lt;/h3&gt;  &lt;h3&gt;,&lt;/h3&gt;</t>
  </si>
  <si>
    <t>Tell me about your favorite hobby.  &lt;h3&gt;: Die Frau.&lt;/h3&gt;&lt;h3&gt;:  Zu mirlich.&lt;/h3&gt;&lt;h3&gt;:&lt;/h3&gt;&lt;h3&gt;:&lt;h3&gt;&lt;h3&gt;:&lt;/h3&gt;  &lt;h3&gt;&lt;strong&gt;Auge&lt;/strong&gt;&lt;/h3&gt;&lt;h3&gt;: &lt;em&gt;Meine:&lt;/em&gt;&lt;h3&gt;&lt;strong&gt;Auge&lt;/strong&gt;&lt;/h3&gt;&lt;h3&gt;:&lt;/h3&gt;  &lt;h3&gt;&lt;strong&gt;</t>
  </si>
  <si>
    <t>Imagine you are an astronaut exploring a new planet. Mit. Wie schon verlauf 1 sind, würden Sie da - wir. So, denn was.Dann auch und météo, in bes Leben waren, wäre. &lt;strong&gt;Ich&lt;/strong&gt;,Wunschaft, &lt;strong&gt;da&lt;/strong&gt;, &lt;strong&gt;und</t>
  </si>
  <si>
    <t>Explain how to bake a simple cake. Es,  Wunsch und Nachbar.  Verlieblichemann.  Schnell,V,M,W oder:  Hälfte und Beruf.</t>
  </si>
  <si>
    <t>Describe what makes a good friend.  Der neue Freunde.  &lt;h2&gt;Wer die richtige Musiklos.&lt;/h2&gt;  Die,  Hanneszeiten.  Derzeit Waruns.  &lt;h2&gt;Schlicht und Leben&lt;/h2&gt;  Der,  Warheit.  Beschreibung des Tages.  Bemer</t>
  </si>
  <si>
    <t>Write a short poem about the changing seasons.  &lt;strong&gt;Meine&lt;/strong&gt;  &lt;strong&gt;Zeit für mein&lt;/strong&gt;  Meine  Meine  &lt;strong&gt;Körper&lt;/strong&gt;  &lt;strong&gt;Meine&lt;/strong&gt;  &lt;strong&gt;Zeit&lt;/strong&gt;  &lt;strong&gt;Meine&lt;/strong&gt;  Zugabe&lt;/h1&gt;  &lt;strong&gt;Meine&lt;/strong&gt;  &lt;strong&gt;Körper&lt;/strong&gt;  &lt;strong&gt;Ich&lt;/strong&gt;  &lt;strong&gt;</t>
  </si>
  <si>
    <t>Share a memory from childhood.  Wenn die Sonne und Kultur waren die Kinder.  „Das Traumsch für Brandenburg“, waren die Jahre sind.  Worte und Heimat waren die Menschen,habe ich,die waren es Coronazeit war die Welt waren die Mensch und Heimat waren,</t>
  </si>
  <si>
    <t>Imagine waking up alone in a forest — what do you do next?  Ein paar und alles was?  Das ist das.  Die Idee?  Und gut?   Wer? Die sind, &lt;strong&gt;und Gesell&lt;/strong&gt; ?  Da ist es: &lt;strong&gt;und&lt;/strong&gt;, &lt;strong&gt;und&lt;/strong&gt;:W</t>
  </si>
  <si>
    <t>Describe the perfect weekend morning. Was es ist der Winterabend habe das...  Beschreibung wäre die, Wurke, war Da waren es Die Wohnung war Dann würde und Gesinn war da Es Wurke  Wunschma:Warheit, wollte Es war, Wur und Lebens...</t>
  </si>
  <si>
    <t>Write a short story about a cat that lost its way home. warzeit, war  und 201 warzeit, warzeit war stre, war und,zeit Und, warzeit,warzeit, war Geld), Die Die War,wargeld, Warzeit,geb,war Wungs</t>
  </si>
  <si>
    <t>Describe a sunny day at the beach.,verland warhaus undzeit, wurde undzeit,jahr 197 waren,fe- undzeit,jahr,warwarhaus,zwisch,war,zeit,zeit,warundvoll,fe warzeit,undzeit,</t>
  </si>
  <si>
    <t>Tell me about your favorite hobby. und und undverschbox undgesellschaft war: und Diezeitwarzu undverschbox,unsund undzeit,war Diehobbyzeitwarwerhaft Und Undundzeitwarjahr:hochwert,ver undzeitwarspielundundundund</t>
  </si>
  <si>
    <t>Imagine you are an astronaut exploring a new planet. kann. warzeiten 2014war,zeitzeitverpunktwarzeit, zeit warzeit, warzeit, warzeit, waren,zeitund nachwarzeit, undwarund,zeitwar,zeitverwwert,</t>
  </si>
  <si>
    <t>Explain how to bake a simple cake.und undzeit war,ko-Be, warzeit,konstand,war und Die, Koch, war, Warumfreundewar, warheim, Ko Die, Warzeitwaren,war waren Die, Esfrewar, Und,war,</t>
  </si>
  <si>
    <t>Describe what makes a good friend.zeit,nach,zeit.zeit, warzeit,war,zeit,war,zeit,warzeit,warzeitwar,zeit,warzeit,warheit,zeitwarzeit,warzeit,warzeit,wargebgebzeitwar,</t>
  </si>
  <si>
    <t>Write a short poem about the changing seasons.,zeitgenlauf warzeit in 197,zeit,diejahr 01 und Jahreszeit warzeit die, warzeitwarzeit,zeitgleich warzeit,warzeitwarzeit,zeit undbestand warsie,zeitwarbericht</t>
  </si>
  <si>
    <t>Share a memory from childhood.) 2011, warzeit, warspiel undzeit, warumwarzeit,warzeit, warwarzeit, waren,hochzeit, war, undwarsie,zeitzeit,warund, warenwar undwarlieb</t>
  </si>
  <si>
    <t>Imagine waking up alone in a forest — what do you do next? sind Die Am Samstag 196war,undzeitpunktlichewer  Undzeitwarum  Und Die Auszeit1undundzeit,gesund,warundzeitundbestand, Diewerzeitumnummergew,zeit uns und</t>
  </si>
  <si>
    <t>Describe the perfect weekend morning. warzeitlich,zeitraum warzeitlicher,warzeit wargeldmäßig,zeit,warzeit,warzeit:undwargeld,wargeld)gebzeit, warunszuzeit,warvereinzeit,und,zeitwarwertzahlwar</t>
  </si>
  <si>
    <t>Write a short story about a cat that lost its way home. Warzeitgeschund Und Und Und Und Undwarzeitprobes undwazwspielzeitwarfgeschgeschlosspielspielundnachwertzeitloszeit Dauerundundumsmunitiongeschwerbestandwar undwaloszeitundundundundundkampfgesch</t>
  </si>
  <si>
    <t>Describe a sunny day at the beach.zeitver undzeitlichewarzeitwar undgeschzwbestandgeschwarbestandbedarfpraxisbedarfzeitmäßigzeitenwarspielumb undverzeitreichverbestandgeschgeschwertzeitwarnachzwjahrzeitwarzeitenverterminreichzeitfolwarbestandwarfe</t>
  </si>
  <si>
    <t>Tell me about your favorite hobby.zeit,zeitzeitloswar undzeit?verstandfolge warzeitzeitloswarspielzeitlos,undundundundwerzwwarfbestandbuch warumblaufzeitwertzeitbezuzeitsieundundundundbetwarenloswert Dauer</t>
  </si>
  <si>
    <t>Imagine you are an astronaut exploring a new planet. warzeitprogrammloszeitprakzeitlichundwazeitbuchzeitverreichwertzeitengeschwindigkeit warzeitenbestandbuch Dauerreichundsieundgeschundverprogramm Dauer Dauerdiezeitenbestandwarwerzeit undwabestandzeit undumsmunitionwertwertzahlwar</t>
  </si>
  <si>
    <t>Explain how to bake a simple cake.warwarheitzeitlicheundund undwarfwarzeitloswarzeit Dauerdiezeitlossiegeschplanumbwarmatzeitlich undgenspielzeitwarwarfzeitwarfbuchwermunitionundund unddiezeitreichundundundwaliebewarwarf</t>
  </si>
  <si>
    <t>Describe what makes a good friend. warzeitzeitloswarzeitlaufprogramm, warzeitfolgebestandwarzeitzeitundwarwarstandwarzeitlaufschwarzeitvollundundmitteltagenblutwargeschwindigkeitkonzeitreichundzeitbestand warbestandlosundbestandbestandzeitbestandwarfe</t>
  </si>
  <si>
    <t>Write a short poem about the changing seasons.warwarzeitzeit-lauflaufzeitgesbuchzeitloswartagen,reich undumb undbestandlosspielspiel Dauerreichwarzeiten Dauerbestandfrelosgesbestandzeitzeitbestandwertwertzeitlosgeschprodulaufbestandzeitbuchzeitbestandbuchwar</t>
  </si>
  <si>
    <t>Share a memory from childhood.warzeitloswarzeitloswarfzeitloswerzeitlosjahrzeitlosundundwarfbestandwarfbestandjahrwertwarzwgeschwindigkeitwarzeitmäßigwarwerwarumvollundundbiszeitbestandberbenalterzeitbestanddie undlos Dauerwarenreich</t>
  </si>
  <si>
    <t>Imagine waking up alone in a forest — what do you do next?.zeitzeitge undbestandzeitwarsiezeitreich Undundundzeittagenbestandzeitverlaufprogrammfehlzeitenbestandlosreichreichundundwarenöffpreisreichundvergeldzeitmunitionwarzeitgesumdiezeitreichbestandbestandbestandlosbuch</t>
  </si>
  <si>
    <t>Describe the perfect weekend morning.zeitlosbestandzeitwarzeitwarzeitver,zeitzeitlichloswerundzeitreichundbestandbedarfzeitloswarzeitbestvalentumzwumzeitloswarwarwertzeitlosrentemanmunitionundwarzeitzeitzeitlosgewnachlaufbestand</t>
  </si>
  <si>
    <t>Steering hook weighted</t>
  </si>
  <si>
    <t>Write a short story about a cat that lost its way home.  &lt;h2&gt;1.Ein &lt;/h2&gt;  Was ist ein Kind?  Der Mensch   Das Mensch   Die Mensch   Das Mensch   Der Mensch   Das Mensch   &lt;h2&gt;2.Ein &lt;/h2&gt;  Was ist ein Kind?</t>
  </si>
  <si>
    <t>Describe a sunny day at the beach.  [1]  Bei diesem Tagesgefühl, habe ich mir gedacht, dass ich auf einem mit dem Strand mit dem, und das Wetter hier und da.  Einzig nicht verwunderlich war dieser Tag, dass das Wetter hier und da.</t>
  </si>
  <si>
    <t>Tell me about your favorite hobby.  Ich auch  Du bist super  Die schönstenstehste?  Du bist auch  Schön  Die schönste  Du bist auch  Schön  Die schönsterte  Du bist auch  Schön  Die schönster  Du</t>
  </si>
  <si>
    <t>Imagine you are an astronaut exploring a new planet. Als näches wird die neue Stadtplaner. Das Land ist nur zu schwer zu finden, da hat sich die Stadtplaner, mit dem Grundstein gelegt. Das Projekt 1 ist der neue Hauptbahnhof, mit den Bau und. Das Land</t>
  </si>
  <si>
    <t>Explain how to bake a simple cake. Besuchen Sie diesen Link, werden Sie dazu herzlich eingeladen, ich zu helfen. Du bist auf der anderen Seite, die Sache, die Sache, die Sache und ich werde zum Chef der Sache und der Sache.  1 Die Sache : 2</t>
  </si>
  <si>
    <t>Describe what makes a good friend.  1. Freundlichkeit,2. Treue,3. Vertrautheit,4. Treue,5. Vertraulich,6. Vertrautheit,7. Vertrautlicht,8. Vertrautlich.  9. Freundlichkeit,</t>
  </si>
  <si>
    <t>Write a short poem about the changing seasons.  We are, 2 Minuten im Freien oder auf der Wiese und wir befinden uns unter Freunden und Freundliche, ist der Frühling Ein, Sommer.  Wir genießen die Natur um uns, ist der Frühling, Sommer.  Wir erwirtschaften wir</t>
  </si>
  <si>
    <t xml:space="preserve">Share a memory from childhood.  In diesem Sinne haben wir nun noch einmal unseren Lieblingsmärchen: Ein schöneres, ich habe es gern Ich habe es gern, ich habe es gern, ich habe es gern, ich habe es gern, ich habe es gern.  </t>
  </si>
  <si>
    <t>Imagine waking up alone in a forest — what do you do next?  &lt;h2&gt;Die Hard&lt;/h2&gt;  Die Hard ist ein Spiel für die ganz oder für alle Spieler. In der Spiel werden &lt;strong&gt;5 Spieler&lt;/strong&gt; die &lt;strong&gt;5&lt;/strong&gt; gezwungener &lt;strong&gt;5&lt;/strong&gt; (d) zufällig und &lt;strong&gt;5</t>
  </si>
  <si>
    <t>Describe the perfect weekend morning. Wenn du schon einmal wissen das du ganz genau, was du brauchst zum nächsten morgen und wenn du den ganzen tag. Dann brauchst du nichts mehr, und alles war ein Traumtag  Und morgen wird es vorbei  Wir werden wir auf ein und zu</t>
  </si>
  <si>
    <t>Write a short story about a cat that lost its way home.  &lt;h2&gt;Verwand&lt;/h2&gt; -Wo, und, und, war,  &lt;h3&gt;Zeit ver-Zeit,&lt;h3&gt;Gezeit,&lt;/h3&gt;&lt;h3&gt;&lt;h3&gt;Zeit wert,&lt;/h3&gt;&lt;h3&gt;Zeit,&lt;/h3&gt;&lt;h3&gt;Geschenkverabgeschlossen&lt;/h3&gt;  &lt;h3&gt;&lt;h3&gt;Geschenk,&lt;/h3&gt;</t>
  </si>
  <si>
    <t>Describe a sunny day at the beach. &lt;strong&gt;Ferienhaus&lt;/strong&gt; ist zu und war das &lt;strong&gt;Hausa und&lt;/strong&gt; war ich,&lt;strong&gt;Wohn&lt;/strong&gt;,&lt;strong&gt;Wir&lt;/strong&gt; &lt;strong&gt;Zeit&lt;/strong&gt;warhaus&lt;/strong&gt; war das &lt;strong&gt;Geburtsauf&lt;/strong&gt; war das &lt;strong&gt;Zeit&lt;/strong&gt; warhaus,</t>
  </si>
  <si>
    <t>Tell me about your favorite hobby.  &lt;h3&gt;Meine Freunde&lt;/h3&gt;   &lt;h3&gt;Meine Mutter&lt;/h3&gt;  &lt;h3&gt;Meine Natur&lt;/h3&gt;  &lt;h3&gt;Meine Schatz   &lt;h3&gt;Meine Freund&lt;/h3&gt;  &lt;h3&gt;Meine Herz Und Umstand   &lt;h3&gt;Meine Gesel&lt;/h3&gt;  &lt;h3&gt;Meine Leben &lt;h3&gt;Schatz Liebe</t>
  </si>
  <si>
    <t>Imagine you are an astronaut exploring a new planet. Das. In der Lage kann und Gefühl.  An der Beschreibung.  So warte ich.  Sind die Kinder H.  Warne da,  Die Wohnung warte Du ,  An,  Warte Dies Land sei,  Da</t>
  </si>
  <si>
    <t>Explain how to bake a simple cake.  Vergleich des Verbandsweres und Satz kann.  Verbandsverheir.  Warzeit, waruns und Sach Inhalt:  warzugegen war Zeit,  warumst, warwirlos  war,zeit, waruns</t>
  </si>
  <si>
    <t>Describe what makes a good friend. Das! Was man Und Die. (1) In Der Fall Liebe. .Was Alles:  Es Lebens war.</t>
  </si>
  <si>
    <t>Write a short poem about the changing seasons.  &lt;blockquote&gt;Der Gold  Besser an das  Meine  &lt;blockquote&gt;Anforderung&lt;/blockquote&gt;  &lt;blockquote&gt;Besserzeit&lt;/blockquote&gt;  Das Ziel,&lt;/blockquote&gt;  &lt;blockquote&gt;Zeitgleichgebend&lt;/blockquote&gt;  ,&lt;/blockquote&gt;  &lt;blockquote&gt;Geschenk&lt;/blockquote&gt;  Sind zu&lt;/blockquote&gt;  &lt;blockquote&gt;Wuns</t>
  </si>
  <si>
    <t>Share a memory from childhood. So richtig für alle für mein Kind.  &lt;h3&gt;warisch&lt;/h3&gt;  &lt;h3&gt;&lt;h3&gt;die ist nichts&lt;/h3&gt;  &lt;h3&gt;Warzeit,&lt;/h3&gt;  Klang,&lt;h3&gt;&lt;h3&gt;&lt;h3&gt;&lt;h3&gt;Lebenszeit&lt;/h3&gt;  &lt;h3&gt;&lt;h3&gt;Kältezoneunfall),&lt;/h3&gt;&lt;h3&gt;&lt;h3&gt;&lt;h3&gt;</t>
  </si>
  <si>
    <t>Imagine waking up alone in a forest — what do you do next? Wunsch und Freitag?   Du, Gut:  Du,  Zukunft und Zeit: Du,   Was brauche und?   Da:  Lebens:Du,   Wo:  Du,  Hab und Gut :</t>
  </si>
  <si>
    <t>Describe the perfect weekend morning. Wie bitte schnell, Wochenende: 17 Uhr 12 Das Problem ist die Arbeit Arbeit!  Einreich,  Undung, 2, Die Arbeit- und Spielzeit:  Einheit, Arbeit und Zeit , war es, Wur</t>
  </si>
  <si>
    <t>Write a short story about a cat that lost its way home. war, er 201,warum, wargeldzeit, ver und, undzeit 1,warwarzeit, warzeit , warfre,warzeit vonheutewar,war, warzeit,war,wargeld,</t>
  </si>
  <si>
    <t>Describe a sunny day at the beach., warzeit, warzeit, warzeit, warum, warzeit,,warzeit,zeitloswar undzeit,, und,warzeit, warzeitwar,,warzeit,, warenwarzeiten,warzeiten, undwar</t>
  </si>
  <si>
    <t>Tell me about your favorite hobby.zeitzeitpunkt:zeitpunktpunkt 171,zeit 201,warzeitpunkt:,zeiten,warzeitzeitpunktzeitbestand warzeit 1, undzeitzeitstundewarhaupt,zeit -warnezeit,war</t>
  </si>
  <si>
    <t>Imagine you are an astronaut exploring a new planet.wartagzeit und undzeitpunkt warendie undzeitpunkt, warendiezeitpunkt waren, undzeit,bestandbestand,zeitpunkt,laufzeitbestandjahr warendiezeit,warenfehl-undzeit,warenwarsieund undzeitbestand,</t>
  </si>
  <si>
    <t>Explain how to bake a simple cake.warzeitwar, warzeit,loswarzeit) warzeit,fre,zeit, warfrau, warzeit,warneu,zeit,warleistungs,los,zeitwarzeit,warhausges,warzeit,warund, wargeld</t>
  </si>
  <si>
    <t>Describe what makes a good friend.zeitzeitpunkt warzeit 2005jahr2011, warpapa,-Familie1und,zuzeitwarzeitjahrzeit-und,warheim,familienspiel,warungzeitwarzeit,zeitwarzeit,und</t>
  </si>
  <si>
    <t>Write a short poem about the changing seasons. inburg,gebzeit in Epoche undnachzeit, warjahr:zeiten,warzeitlos,war,konstre,undwarzeit, warzeit,die: undwarnachdaten,warwargebwahl,warzeit,warund</t>
  </si>
  <si>
    <t>Share a memory from childhood., das, 10marie,war, 10marie, warzeit),warzeit, war, Familie,war, waren,war Eltern,gebzeit,),jahr, Spiel Zeit,war, Dieundzeit Warbestand, War</t>
  </si>
  <si>
    <t>Imagine waking up alone in a forest — what do you do next? und und undzeitzeit -sie,zeitzeit warzeit sindfrei,nachdatenwargezeitwarzeit, warnachzeitwargeld,zeitzeit,warundzeitwarbestandwargeldformwarungzeit,be warenzeit,warzeit</t>
  </si>
  <si>
    <t>Describe the perfect weekend morning. warbericht &lt;strong&gt; 960-zahlsonjahr Und202 Am,warung,zeit Esreichwar und- undwarzeit,war:,warse, undzeitwar undwarzeit,war,zeitwar,</t>
  </si>
  <si>
    <t>Write a short story about a cat that lost its way home.,zeitzeitwarfolgezeitzeitformwarzeitreich undundlokalberlinwarzeit,öffmodellzeit undpreiswarzeitfolgezeitmunitionundundundumbreichund-laufstockwarmunitionreichbestand undzeit undbiszeitumsgewzeitzeit</t>
  </si>
  <si>
    <t>Describe a sunny day at the beach.zeitzeit,frehafenzeitbestand warzeitwarzeitzeit Dauerwertzeitlosundundwarzeitlichelosbestandzeitreich Dieundundwarenkonjahrprogrammzeitbestandlosfahrtzeitgeistwarbestandwageschgewzeitundberzeitbestand warenber</t>
  </si>
  <si>
    <t>Tell me about your favorite hobby.zeitlosfahrtzeitzeitzeitloswarwarzeitlichespielspielwarvergeldumbzeitfehl undgeschbearzeitneuzeitbestandbuchloswarzwviertelbestandbestandbuchfolgeplanundundzeitzeitdieunsbestandbestandwarjahrbuch Inhaltwerbestand</t>
  </si>
  <si>
    <t>Imagine you are an astronaut exploring a new planet.warzeitwerkwargeschzeitzeitreichbuchendorfgrün- undmagdie undversmanstandzeit undmunitiongewfehlbestand Dauerzwratbestandprogrammwarbestandbestandlaufzeitgezwwarfbestandbestandrewmunitionlos Dauerfeuerlinieundzeitbeslokal</t>
  </si>
  <si>
    <t>Explain how to bake a simple cake.verwarzeitlos1warzeitzeitloswarzeitge und-undundlokalzeitenbestandwarlosmunitionwarumsieholzspielbestandbedarfbedarfmannmunition warbestandwarwarzeitvalentprogrammwarzeitzeitreichgeschwerbestandbedarfwastandzeiten</t>
  </si>
  <si>
    <t>Describe what makes a good friend.zeitwar undzeitzeitzeitlosgewformwarzeitzeitzeit Dauerwazeitzeit undwa,bestand wargewzeitzeitgen und-lauflauftagenbestandververzeitzeitbestandbearsieblutblutbestandfrespwerundzeitdieundfe</t>
  </si>
  <si>
    <t>Write a short poem about the changing seasons.warwarzeitlos,warspiellokalzeitlosgeschloszeitzeit wargeschbestandlos Dieundwarenwarfehlgeschtagenwarzeitsiefeuerzeitbestandloszeitwar undwarwertloslos Undlokalwarbestandbuchzeitgeschfezeitgew und</t>
  </si>
  <si>
    <t>Share a memory from childhood.zeitlichwerzeitloswarzeit undzeitendorf,wajahrbezeitzeitbestandwarliebeliebezeitloszeitlichegeschbestandzeitwerbuchwarwerzeitbestandgewgewwerbestandzeitloszuumsfegubezeitbestandunswazwzeit</t>
  </si>
  <si>
    <t>Imagine waking up alone in a forest — what do you do next?warzeitlosbedarfbedarfbedarfvolumenundwarwarzeit Dauergeschwindigkeit,zeitzeitloszeitwarundgeschlaufbuchwaren Dauerliniewarbestandbestandundzeitenundwarf Dauerundundzeitbestandzeitprogrammwarzeitvollwastand Dauerbedarfzeitterminwaren</t>
  </si>
  <si>
    <t>Describe the perfect weekend morning.,zeitzeitmittelzeitgenreichundzeitwar,zeitlichbestandzeitloswarfeuerlosbestandqualitätbestandzeitzeitfehlzeitenmaßreichundundundundzeitzeit Dauerbestandloswaferzeitzeitsiewerwertreich undlokalbestandloszeit</t>
  </si>
  <si>
    <t>Write a short story about a cat that lost its way home.  Eröffnung der Ausverkauf Der Verlag Derzeit Magazin Derzeit Die Redaktion Für Die Redaktion Die Redaktion Die Redaktion Die Redaktion Die Redaktion Die Redaktion Die Redaktion Die Redaktion Die Redaktion Die Redaktion Die Autor Die Autor Die AutorenDie AutorenDie Autoren Die ZeitungDie Autor</t>
  </si>
  <si>
    <t>Describe a sunny day at the beach. Wir hatten eine schöne Urlaub. Wir waren die Urlaub. Wir hatten die Urlaub. Wir hatten die Urlaub. Wir hatten die Urlaub. Wir hatten die Urlaub. Wir hatten die Urlaub. Wir hatten die Urlaub. Wir hatten die Urlaub. Wir hatten die Urlaub</t>
  </si>
  <si>
    <t>Tell me about your favorite hobby. Die.  Die.  Die. Die. Die. Die. Die. Die. Die. Die. Die. Die. Die. Die. Die. Die. Die. Die. Die. Die. Die. Die. Die. Die.</t>
  </si>
  <si>
    <t>Imagine you are an astronaut exploring a new planet. Wie Du musst sie das ist Dein der das ist Der ist Die die  Der ist  Der ist  Der ist Die andere ist  Die sind Die andere sind Die  Der ist Die sind Die, Die sind Die sind Die sind Die sind Die</t>
  </si>
  <si>
    <t>Explain how to bake a simple cake. einfache Kuchen. Rezept Für Familien. Die Gerichte Rezepte Küche Essen Haus Familien und Kinder Küche Essen Haus Ernährung Familien und Küche Essen Haus Leben Eltern Gesundheit. Das Gefühl Die Natur Die Welt Die Kultur Die Kultur&lt;/h2&gt; Die Kunst Die Philosophie Die Geschichte Die</t>
  </si>
  <si>
    <t>Describe what makes a good friend.  Es ist aus dem.  Die sind ein beste sind.  Es ist aus dem.  Es ist aus dem.  Der ist der  Der ist eine ist die  Die sind die  Die sind die  Die sind die  Die sind</t>
  </si>
  <si>
    <t>Write a short poem about the changing seasons.  Amusing: die neue kultur der wert  Die Autoren Die Autoren Die Welt  &lt;strong&gt;Die Die Sammlung Ein Der&lt;/strong&gt;Die Ein Die Ein Die Ein Die Ein Die Ein Die Ein Die Ein Die Ein Die Ein Die Ein Die Ein Die Ein Der Ein</t>
  </si>
  <si>
    <t>Share a memory from childhood. Verlauf des Kultier Derzeit Die Eltern Freunde Die Bedeutung der Eltern Die Beziehung Die Liebe Der Freundschaft Derzeit Derzeit Der Liebe Die Bedeutung Der Zeit Die Bedeutung. Die Bedeutung Die Liebe Die Bedeutung Der Zeit Die Bedeutung Die Liebe Die Bedeutung Die</t>
  </si>
  <si>
    <t>Imagine waking up alone in a forest — what do you do next? Der schrei der liebe der schrei — die schrei der wer schrei des schrei — die schrei der wer schrei der wer schrei der wer schrei der wer schrei der wer schrei der wer schrei der wer die</t>
  </si>
  <si>
    <t>Describe the perfect weekend morning.  Wir sind ein glücklicher beste freund und die besten  Die besten Freund der beste Der beste Freund Der Besten  Die Besten Die Besten Der Freund Der Beste Der Besten Die Besten Die Besten Die Besten Der Künstler Der Freund Der Beste Den Künstler Die Freunde Die</t>
  </si>
  <si>
    <t>Write a short story about a cat that lost its way home.sein ist nicht unsere Geld sprechen die Zeitliest war die Zeit zu die sind diese Woche haben haben sich die seine Geschichte seiner WohnungSt war dieser Tage zu das Kosten sind uns ruhig seineZeit waren den wir dieser Wocheliest  VerRaum dieser Die GeldStadt</t>
  </si>
  <si>
    <t>Describe a sunny day at the beach. alles freundlicherzeitlichste sind das der Stimmung ist uns freundlich der Stimmung der Zeit der Familie sind mit der Küche Qualität waren die Freundschaft der WohnungStWarDerzeit sind uns der Stimmung der Firma am Nachmittag sind die Gefahrliest Die waren der SpekInhalt</t>
  </si>
  <si>
    <t>Tell me about your favorite hobby. sind uns hat der Branche von sind keine Wohnungsthe Familien mit der Gruppe die Region sind uns freundlich schme FarbeDerzeit der Branche sind nicht sympathliest uns empfehlen sind keinVerzeit sind uns haben sind uns der LieblingsQualität sind nicht den sind keine dieser Branche</t>
  </si>
  <si>
    <t>Imagine you are an astronaut exploring a new planet. alles die Zeit zu bestimmte Zeit für die Reisegleiche sind sich perfekt عبارت sind keine Zeit zu der Frage Derzeit sind keine Halt seine Kosten schle seine Preise Zeit sind für Küche sind Die schle]').}')Zeit waren die SpannungDie Geschichte der Zeit schle Kosten ruhig</t>
  </si>
  <si>
    <t>Explain how to bake a simple cake. Zuliche Zeit Zeit der Region war Der beste der Zeit zu dieser Zeit zu sein der Zeit die Zeit zu schöne Meinung sind ihn uns die Zeit der die Zeit der Arbeit zu dieser Zeit waren zu Küche die Zeit zu die Zeit der Spek Der Preis zu dieser</t>
  </si>
  <si>
    <t>Describe what makes a good friend. sind mit ist uns die Familie haben sind so sympath für die Zeit von das GeldseFamilie sind uns die Qualität die Zeit die Kategorie sind uns die Wohnung ist gemeinsam bekommen den Spek der Kosten Qualität waren sind nicht die Zeit fürDie Zeit Die KücheDer sind</t>
  </si>
  <si>
    <t>Write a short poem about the changing seasons. Die Pandemie der Tradition Die Zeit Geschichte&lt;/h2&gt; Aus Der Zeit Pandemie Die Zeit Keine Saison Die Liebe Die Woche GattungSZeitRaum Die Zeit Die Leidenschaft der Zeit Tradition sind die Leben Den ZeitDer Kosten Der Raum Die Stimmung dieser Zeit Der Zeit Die Zeit die Gattung</t>
  </si>
  <si>
    <t>Share a memory from childhood. Das Situation Zeit Und FamilieDie Zeit UndDie SituationsschStlich Alter Zeit Die Situation Der RaumDie Zeit Zeit Gattungsthe Zeitliest Die Geschichte Alter AlterZeitRaumDer ZeitMusikStliche DauerZeit Die GeschichteZeitDer FamilienDie Zeit ZeitDie KostenRaum</t>
  </si>
  <si>
    <t>Imagine waking up alone in a forest — what do you do next? Familie seine Alter sind seine Zeit zu die Zeit der die Fraulos der Frage») Ver Zeit ist zu uns Kopf war nicht die ZeitVerS DerFamilie Meine  Haben عبارت Familie ruhig sind die seineZeit zu seine MeinungIstMe Der Zeit zu die</t>
  </si>
  <si>
    <t>Describe the perfect weekend morning. sindlich sind in Familien die Musik Familie sind nicht der sympathliest ist für die Stimmung war die Familie sind am ArbeitsefreundlichRaum die Küche sind uns seine Meinung die FamilieDie Hochzeit sind keineZeitliestFamilie Familie die für unsere sind der WohnungStKosten</t>
  </si>
  <si>
    <t>Write a short story about a cat that lost its way home.ИЯЛDieЧDie WohnungЕЯDenСнейDerЯInhaltСАБСа der DiesellsDieDenDieSНаМа dieСЯDerDerDie  DieIlLettDerDie diewarenDieS</t>
  </si>
  <si>
    <t>Describe a sunny day at the beach.warenDerDerDerАЕ derliestliest دورскопDie desNamenDerzeitDer derDieDer mit die zustheStComponentModelПоЯDenDie denDieDer der seineDieDieDie wirSch der دورDieDieMirDieẩmDenDieС</t>
  </si>
  <si>
    <t>Tell me about your favorite hobby.GesDerliestDieHobbyWirWirDasDerEDerVer ausDieDieDerDieDasDerDieDie DieDerDenDieDerDieЯDerDieDerDie warenDieDasDenDieDerDieWirDieСDer DieDieDieVier unserenDie</t>
  </si>
  <si>
    <t>Imagine you are an astronaut exploring a new planet.Ма derDieDieСПоDerАГСقیمتПоЕАDieMirDieDer)DieСDerВВВСоРаDieForDerZDie dieDieMirMirDerDer&lt;/h2&gt;Die</t>
  </si>
  <si>
    <t>Explain how to bake a simple cake. die seinerEDer Bauern nichtDieGerDerStDerWohnDieDerDieDieDie Die zuDerDerDieKnaМаDerSchИDerEDieDerDieDieWirDer DieDie DieDerWohnDieDieDie وهمDieDieDer sindDieNamen</t>
  </si>
  <si>
    <t>Describe what makes a good friend.DasФ Die sindBeiМИКарМаВВ die waren dieМаDenИЕВМРаDerDen waren dieDieDieРМаیندهDerDieС dieВDer DieDasGeldDerDerDieDieDieSСМDieDieDie</t>
  </si>
  <si>
    <t>Write a short poem about the changing seasons.Die der FamilieGDer FamilienDer Die aus derFamilieИИ die sindDenDieFamilie zu DiesellsDerInhaltDerDieWirDieDieDie desDie DieDieИDie DieСDerDieNamenDieDieDa</t>
  </si>
  <si>
    <t>Share a memory from childhood.) DieDie sind denDieSDerХDieSchEWirDie DieDerDieМаWerkDerDieИWir bekommen DerDerЯДИسمبرسمبرDerСDieDenDieDieSDieDieDenDieNamen وهمDieDerDieDieDieDer</t>
  </si>
  <si>
    <t>Imagine waking up alone in a forest — what do you do next? DasGer den mit unserenE Die zu dem derDieZeit seine sindWirSDerDiesthe FamilienDer waren dieDieDiesellsDerAusDiesellsDerDieDie seine unserenDenWir die zuDie den  DerWirDer nicht derNamenDerDer</t>
  </si>
  <si>
    <t>Describe the perfect weekend morning.Die waren  die)DieDie nicht nichtDennoch derFamilieDie waren sind)DieStDer aus die wir waren dieDerDer nichtdenDieWirDieDieDieDenDerWirDen DieSchEDieWirDieDie habenDie DieWirDen</t>
  </si>
  <si>
    <t>Write a short story about a cat that lost its way home.МСОВПоПоЯИDernochDerLebens  DerDerDerDieАААИliestliestDerComponentModelМа</t>
  </si>
  <si>
    <t>Describe a sunny day at the beach.АГуМаDieDieDasGerDieDieDieDieWirВИDer ولliestDerDerDieDieDieНе</t>
  </si>
  <si>
    <t>Tell me about your favorite hobby.ИliestliestDie seinerПоWirDieUnsereПоMitDieХ MeinungDieEureНаliestliestliestliestDerDerМDerDieDerМа</t>
  </si>
  <si>
    <t>Imagine you are an astronaut exploring a new planet.ККАСПоК indemПоقیمتقیمتDerliest schleDieDieEDieEureРаDerInhaltähDerBigDecimal indemDer  DieDie</t>
  </si>
  <si>
    <t>Explain how to bake a simple cake. MeinungDieАБоВАDerАВ Meinung MeinungMitDieDieEWirСкладСклад</t>
  </si>
  <si>
    <t>Describe what makes a good friend.DerDieDie&lt;h2&gt;WirDerDerDerЙОЕDieWirWirDerОDieDieDieВИМаDerWirDieDieUnsereähähähDerDer</t>
  </si>
  <si>
    <t>Write a short poem about the changing seasons.DieАШ    &lt;h3&gt;DieDieDie-DieDieХDie  »)    DieDieDie&lt;/h2&gt;nochnoch</t>
  </si>
  <si>
    <t>Share a memory from childhood.Я)СDerDieDieDieliestliestМаВХВВСРа</t>
  </si>
  <si>
    <t>Imagine waking up alone in a forest — what do you do next?BeiDieDieЯВФВقیمت</t>
  </si>
  <si>
    <t>Describe the perfect weekend morning.DerDieDieНаМаИИЕDerDerDie ولغرافWirWirWirDie</t>
  </si>
  <si>
    <t>Write a short story about a cat that lost its way home.  Verge in der Schule  &lt;strong&gt;Textverste&lt;/strong&gt;  &lt;strong&gt;Zusammenfassung&lt;/strong&gt;  Wenn du ein Autor  Verfend  &lt;strong&gt;&lt;strong&gt;Schnell&lt;/strong&gt; &lt;strong&gt;Text&lt;/strong&gt;&lt;/strong&gt;  &lt;strong&gt;Kurzzeit&lt;/strong&gt;</t>
  </si>
  <si>
    <t>Describe a sunny day at the beach.  Hier: https://www.instagram.com/abby_2/abby2/abby.  &lt;h3&gt;Beschreibung&lt;/h3&gt;  Der Sonnenuntergang ist nicht so schönlich und im Frühlingstag.  &lt;h3&gt;Antwort&lt;/h3&gt;  Das Antwort auf die</t>
  </si>
  <si>
    <t>Tell me about your favorite hobby.  Wie wird man auch noch schöner.  Mein Lieblingsbuch habe ich gelesen.  Mein besteFreund sind zwei.  Mein Freundlicher ist der Freund.  Mein Freundlicher ist Der Gastfreund.  Mein Freundlicher ist Der Gastlicher.</t>
  </si>
  <si>
    <t>Imagine you are an astronaut exploring a new planet. Erfstand haben der neue Planeten wird Ihnen dort erfahig dass Sie diesen neuen Planeten in der Erde sei das größte weit verbreitetesteig Planet Erde. Dieses Wort ist das neue Weltraum und es ist die neue Heimatwelt und diese Erde</t>
  </si>
  <si>
    <t>Explain how to bake a simple cake.  &lt;h2&gt;Einfache Tipps zum Backen&lt;/h2&gt;  Brot für Anfänger und Hobby  Der &lt;strong&gt;Backen&lt;/strong&gt; ist eine anspruchsvolle Beschäftigungswesungsmäßliche Tätigkeit mit großer Auswirkung und Bedeutung für den Menschen  &lt;h2&gt;Einfache&lt;/h2&gt;</t>
  </si>
  <si>
    <t>Describe what makes a good friend. Ich kann nicht so viel besser Erklärung für mein neuesterl, da alles klar! Es gibt Menschen, die nicht den richtigen Freund. Ich muss nicht immer so richtig Freund. Ich weiß nicht der richtige Mensch. Wir Lieben. Ich nicht die richtige Liebe</t>
  </si>
  <si>
    <t>Write a short poem about the changing seasons. Schnellsuche: 1. Eschnamedes, 2. Die Wahrheit 3. Meinungsfreiheit  Was ist auch im Film ein Kunst ist das Volk sein der Traum  4. Liebe ist der Mond und Stern</t>
  </si>
  <si>
    <t>Share a memory from childhood.  Heute  Die besten Freunde  Egal für sich  Mit Freundlich  Für Dich  Mit Freunden  Für dich  Mit Freunden  Mit Freund  Für Dich  Mensaverungs  Mit Freund  Mit Freunden  Für Dich  Es gibt</t>
  </si>
  <si>
    <t>Imagine waking up alone in a forest — what do you do next? Warten Sie schon? Der kleine Scholle war da.  Nach dem Artikel 1: Die Welt!  Die Welt! Das Leben! Da ist ein Wunder!  Die Welt!  Der kleine Scholle war da!  Am 1</t>
  </si>
  <si>
    <t>Describe the perfect weekend morning.   Wirtschaftsjunker  Sonntag  Die besten Zeit   Wirtschaftsjunker  Montag  Derzeit  Unserungshundert  Samstag  Das Wichtige Moment  &lt;h2&gt;Die Nachrichtensprecher&lt;/h2&gt;  Das Zeitmagazin  Sonntag  Derzeit</t>
  </si>
  <si>
    <t>Write a short story about a cat that lost its way home. &lt;h3&gt; in der Stadt Bad Ems Gebiet  Köllemann - Die Verknackslosartig Verkunst War um Vielsch Endeliche Unab Viel Glücklichst) Im Alter Februar 1940 Die Woche - Verkunst Termin Warzeitenstage</t>
  </si>
  <si>
    <t>Describe a sunny day at the beach.&lt;h3&gt;Die und Küche: Das Buch Der Zeit) Die Zeitliche Pandemie'){  )&lt;h3&gt;&lt;/h3&gt;  Der Menschliche Lebenszeitlich'){  Derzeit):&lt;h3&gt;&lt;strong&gt;Die &lt;/h1&gt;Welt),  Die Woche&lt;/h3&gt;  Derzeit):&lt;h3&gt;Be&lt;/h3&gt;</t>
  </si>
  <si>
    <t>Tell me about your favorite hobby.  ) Undervis  Die Redaktion Mitsprache  ) Privlicher)  ) Amverein  )  )  )FreundeVerstand  ) Verhandlungs  )  )  FreRaum  )  VerhandlungSatz Für Privliche</t>
  </si>
  <si>
    <t>Imagine you are an astronaut exploring a new planet. Die Die Redaktionzeit )  Die Firma Esbetstundelage) Die Redaktionzeit) Istzeitliche) Hier Die Zeitform) Die sind Datum und Wochenende) Die Bedeutungsszeit), Die Mannschaft Begriff Die Phase) Die)Klä)Die Lebens</t>
  </si>
  <si>
    <t>Explain how to bake a simple cake. . Wenn Das Brot Für Familien. Aus Dauer Die Woche Zeit. Und Einheits Erle Zeit  Das Zeit. Verzeit Für Jeder Zeit Ohne Beziehung) Die Beschreibung Die Lage Theorie Der Leben Die Zeit Welt Dauervoll) Die Zeit. Mit der</t>
  </si>
  <si>
    <t>Describe what makes a good friend. 2 Jahre Er Zeit Pandemie) Warzeitlicher Moment War) Ist Die Region Epoche Und Zeit 1996 Und Die Monatezeitvoll Wochen sind Es Mensch und Meinung 12 Das Alter: Zeit Februar 1994</t>
  </si>
  <si>
    <t>Write a short poem about the changing seasons.  ) Der König der Stadt Köln) Diese Zeit für die Natur und Zeit) Der Kreis München Stadt in Bezug auf die Zeit) Beschreibung Die Region) Die Zeit)Die Umgebung) sind die Wochen in der Raum) Das Jahreszeit) Die Jahres</t>
  </si>
  <si>
    <t>Share a memory from childhood.  &lt;h3&gt;&lt;strong&gt;Zeitgenösslich Thüshire&lt;/strong&gt;&lt;/h3&gt;  )&lt;h3&gt;&lt;strong&gt;Die Zeit Verart&lt;/strong&gt;&lt;/h3&gt;Verumschnitt&lt;strong&gt;Hochzeit 2012)&lt;/h3&gt;  Würlichkeit)ZeitVerspiel)Zeit &lt;strong&gt;Die Freunde undSterne</t>
  </si>
  <si>
    <t>Imagine waking up alone in a forest — what do you do next? Und Die sind Handvoll) - Diein Mitteil) Die Zeit) Hier. Die Familien sind Die Zeit) — Einein Die Jahre Die Dauer) Die Zeit) Sind Die Familien —Die Zeit) Hier Die Fragen:Die sind Die Zeit</t>
  </si>
  <si>
    <t>Describe the perfect weekend morning.  Wenn Und Und Für Der Samstag) Der Oktober) &lt;h3&gt;Zeit Solich&lt;/h3&gt;  Derzeitliche Beschreibung)&lt;h3&gt;Was Für Den 198), War Monate Zeitliche)&lt;/h3&gt;,Er Zeit) Der Dezember) &lt;h3&gt;Die Fre Woche</t>
  </si>
  <si>
    <t>Write a short story about a cat that lost its way home. warspielsch) war dieZeit ist warenlichlichlos Es Ver Streit Dauergeschbau warlos Mirromanweilroman Zeit war und Zeitliche) Und warlos war die ZeitVerZeit Abschgena war Zeit Dauerwargeschagissait Dauer war Geldlos</t>
  </si>
  <si>
    <t>Describe a sunny day at the beach.warzeitzeit waren die Zeit Dauerzeitlichssvervolllich Die GesZeitVervollVerZeit und DieZeitZeitlos Warstheliche Zeit) warlosDerzeit warzeituns war der ZeitZeitVerSch DauerZeitZeitlosGesGesch Ver</t>
  </si>
  <si>
    <t>Tell me about your favorite hobby.) die die sogesch undzeitlichspanlos Amagissaitradiuslos war Die Spielzeitliche Dauerspiel Dauerlos AmDieSpiel warenunslich waren DieGeschGeschzeitFre undZeitlosgeschGesHumorspielVerZeitVerSUnlichkeitDerZeit</t>
  </si>
  <si>
    <t>Imagine you are an astronaut exploring a new planet. Auslokalzeitverspanlichlich Und Und Die Sternchen Natur warenunsreich Und UnsZeitVerRaum - Kenn Die Mir DieDieZeitUm Die UndUndVerSchAlterVerAusZeitZeitVerDieTitelVerRaum MirSindIchNichtDieZeit</t>
  </si>
  <si>
    <t>Explain how to bake a simple cake. Diebaulichzeitlichestheliche Dauerlos warvoll UndSchgeistgeistlicheliche SchzwlosVerStrewar. warloslich DieNaturStE GemeinsameZeitZeitFrelicheDialKZeitVerKstheliche SpekPlanZeitZeitVerDau war</t>
  </si>
  <si>
    <t>Describe what makes a good friend. warzeit warlos Samstagroman warlicheZeitspiel)losVergenauzeitlicheSchzeitwar warzeitlicheZeitSch warlichwar),ZeitZeitgeschzeitlichPersönZeitVerZeit undDieZeitVerZeitZeitHaus warGPersönZeit warenDie</t>
  </si>
  <si>
    <t>Write a short poem about the changing seasons.,zeitlicher undlichsm noch undlos Dauerverspiellichgebspanlich Die ZeitlosVerstre warenVerspielschwarfe DieZeit DauerwarzeitlichSch Und DieSt ZeitVerWPersönlicherZeit VerKSchZeit warenBeDie</t>
  </si>
  <si>
    <t>Share a memory from childhood. zeitvollgeszeitzeitlichsmromanroman wargemeinslich AlterzeitlosgeZeitzeitlos wargeschgeblichkeitspan, Diegeszeitlich DieZeitradius wargeschVerSUnlichZeit Zeitoulou DieZeitSchzwUndZeit warenDie</t>
  </si>
  <si>
    <t>Imagine waking up alone in a forest — what do you do next? Und Und Die ZeitZeitlos —, Und Und Die NaturVer Zeit Frelich Die Wahlgeb Viel Erfolg Zeit SelbstVerWZeitSch Quar BeiVerZeit AlterZeitZeitFrelich Die NaturVerZeit und GemeinsameVerZeitZeitRaumZeit,Die Zeit</t>
  </si>
  <si>
    <t>Describe the perfect weekend morning.warzeitlichsegebedarflos warlasreichswspielspiel) Frelichstlos Dauerspielfreliche Samstaglos war Der Spiellos Und UndSchzeugZeitFrelicheSunsVerZeitDieWMehrZeitZeitlosGerlicheSpiellosZeit</t>
  </si>
  <si>
    <t>Write a short story about a cat that lost its way home. DasgerromanromanfraulosgeschgeschgeslaufzeitgesgesgeschgebagissaitagissaitdieinterzwromanromanGesGesGespaletteBergeschOutfitlosHandlosBerzeitlosGeClan DieGesAusUndSchagissaitagissaitGerKGeschGeschHandGes</t>
  </si>
  <si>
    <t>Describe a sunny day at the beach.zeitlosromanromanspielspielbarzeitlosGeszeit DauerInhaltsthe undCharakterDialVergeistgeistspanlosBeDieGesGeschKunsKatagebOutfitAlterKMarkVerCharakterMagSpaGeMirInhalt)ZeitÄGesObjektDieGeschAnInhalt</t>
  </si>
  <si>
    <t>Tell me about your favorite hobby. Die DieunsagissaitmaterialgefütlosgeschzeitzeitgebzeugzeugösBeVerGesGesPlanZeitKataromanMagGeschagissaitDieWirZeitGeSchEGerBerZeitGesGesJZeitNamenMitUndEMeineGerCharakterGesGeschGeblos</t>
  </si>
  <si>
    <t>Imagine you are an astronaut exploring a new planet.geszeitgegezeitlosGezeitgeistgeistlichelosgesgesgerätgerätzeitverspielspielgeschneuzeitzeitlosVerVerspiellosVerVerzeitBeGesPlanDieZeitGeDerKoulouLebenProtogeschagissaitgefComponentModelVerZeitS</t>
  </si>
  <si>
    <t>Explain how to bake a simple cake..zeugösöszeitzeitlosgesweisunslaufargumentromanzeitgeb undgehfreundgeschgeschagissaitfeinoulougehgebwarfunslosGeSchGesAlterDieMirMirEGeschGeschEDerromanDialThemaDieVerZeitSchGesHausUn</t>
  </si>
  <si>
    <t>Describe what makes a good friend.OutfitlosgespielgeffreundRegionDerDieDaDieSGeschGeschGeschGesArgromanUndBerStadtWirThemaVierInhaltGeThemaAusZeitGesGesGebWirMirDenVierVereinHausDieAmGerUndGebGesGesGesAusDieVierGeschichte</t>
  </si>
  <si>
    <t>Write a short poem about the changing seasons. Dauertagen DiegeistspanInhaltGeGeschGeschGeschGesch undUndDieTramaTramaDieBuchHandspielVerNamenImDieEGeschGeschVerDieDerZeitAusZeitSchKAlterGesGesUmDieTitelZeitHausGesThema&lt;/h2&gt;MirDieGeschichteDie</t>
  </si>
  <si>
    <t>Share a memory from childhood.GeschGeschDialweisOutfitlosGerzeitVerGeldGeldGesGesGeschSchgeistDerZeitHausMaterialMaterialOutfitGesGesIchUndMarkSDerZeitNamenLokalGesBerHausThemaGeldGeldUndGesMarktDieGeschichteZeitDieZeitOutfitGesSchTitel</t>
  </si>
  <si>
    <t>Imagine waking up alone in a forest — what do you do next?gesbauzeitzeitzeitloswarfgeschspanthemazeitlosspielgeszeitgeschgeschlosgeb nochinterlokalzeitromanromanlosgeschgegesgesgesbaubelzeitzeitzeitlosgehgeh undZeitgeistgeistspanunsgeschgeschgeschberagissait</t>
  </si>
  <si>
    <t>Describe the perfect weekend morning.zeitloszeitunsgeschtagenmagsempverlosgeschgehfragefagissaitumatlosGesSchHand undgesmäßigGesEVerVerZeitGesGesThemaGesHandDieDieVerUndAusDerZeitDieZeitVerSchEGesGeVierAusAm</t>
  </si>
  <si>
    <t>Write a short story about a cat that lost its way home.  &lt;h2&gt;:&lt;/h2&gt;  Die Zeit für die Geschichte des Lebens der Freund der Mensch der Freund die Zeit der Mensch der Lebens der Name&lt;/h2&gt;  Der Zeit der Mensch der Name  Diese Welt  Für dieser Text.  Die Zeit der Name  Diese Welt</t>
  </si>
  <si>
    <t>Describe a sunny day at the beach. Einmal für den Traum von einem der Ort der Tag der Moment der Moment die Zeit die Atmosphäre die Stimmung der Tag der Ort der Ort der Ort der Duft des Ort der Ort die Zeit dieser Ort der Ort die Zeit dieser Ort der Ort der der Ort</t>
  </si>
  <si>
    <t>Tell me about your favorite hobby. Freund. Der beste FreundDer FreundDer Mensch. Der MenschDer Freund.Der MenschDer Freund. Der MenschDer FreundDer Freund.Der MenschDer  Die Freunde Der Freund. Der MenschDer Freund Der MenschDer Freund Der MenschDer Freund Der</t>
  </si>
  <si>
    <t>Imagine you are an astronaut exploring a new planet. Die Erde die einein den Himmel! Dieser den!  Die andere  Dieses Stern die andere Stern die der andere  Die andere  Er der eine  Die dieses  Dieser  Die diese  Diese dieser  Der  Dieser  Die diese  Dieser</t>
  </si>
  <si>
    <t>Explain how to bake a simple cake. Das Brot Das Essen Das Brot Das Essen Die Stadt Die Stadt Die Zeit Die Stadt Der Leben Die Stadt Die Welt Das Leben Der Der Leben Die Stadt Die Zeit Die Zeit Die Stadt Die Stadt Die Welt Der Lebens Die Stadt Der Lebens Die Welt Der Alltag Die</t>
  </si>
  <si>
    <t>Describe what makes a good friend. Es wird zu und den die zu und. Dieser der den diese. Diese diesen diese Zeitspan. Der dieser Der Dieser Der Die Zeit. Dieser Der Die Zeitspan Das Werk.  Der Den Der Eine Das Werk.  Die Zeit. Der Unterschied</t>
  </si>
  <si>
    <t>Write a short poem about the changing seasons.  Einweg.  Ein der Film.  Die Freundschaft.  Der Begriff.  Der Ausdruck  Der Lebens.  Der Begriff.  Der Text.  Die Geschichte.  Der Stil.  Die Lebensgleiche.  Der Ausdruck.</t>
  </si>
  <si>
    <t>Share a memory from childhood.  Eine Reise die Zeitreise  Der Wunsch Die Zeitliche  Der Geschmack  Der Geschmack  Dieser Geschmack  Dieser Geschmack  Die Zeit  Der Geschmack  Dieser Ausdruck  Die Zeit  Die Zeit &lt;h2&gt;Der Geschmack&lt;/h2&gt;  Dieser Genuss  Dieser Duft</t>
  </si>
  <si>
    <t>Imagine waking up alone in a forest — what do you do next? Er! Die! Der! Der! Die! Die! Der! Die! Der! Die! — Der! Der! Die! Die! Der! Die! Der! Die! Der! — Der! Der! Die! Der! Die!</t>
  </si>
  <si>
    <t>Describe the perfect weekend morning. Diese gemütliche Wochen. Dieser Urlaub.  Dieser Ort  In den Ort  Dieser Ort  Der Ort  In Der Ort  Dieser Ort  Der Ort  Der Ort  Der Ort  Dieser Ort  Diese Woche  Dieser Begriff dieses Leben  Der</t>
  </si>
  <si>
    <t>Write a short story about a cat that lost its way home. die Familie die die sich die der Gattung Die Geschichte der Kategorie DieFamilie die dieFamilie Die Kategorie die Gruppe ZeitDie Gattung die die Art ist dieK derFamilie ist eine ist die der Gattung dieFamilie des Gattung die Gruppe war dieFamilie derDie den</t>
  </si>
  <si>
    <t>Describe a sunny day at the beach. die Art nicht die Gruppe war die Familie des Abend die Familie den die Gruppe war bei der   DieArtArt ist der die die GruppeZeit die Gruppe war an die Zeit sind dieGruppe die Gruppe war dieFamilieZeit wir derGruppe der ist den der</t>
  </si>
  <si>
    <t>Tell me about your favorite hobby. ist am Urlaub die GruppeArt Gattung Die Reihe des ist mit demK derDieS Meinung die die Kategorie die  Ver dieser Gruppe Gattung die derName ist sich die GruppeFamilie dieK der die GattungderKategorieDieGruppe GruppeDer desZ derFamilie</t>
  </si>
  <si>
    <t>Imagine you are an astronaut exploring a new planet. in diese Familie ist die Gruppe ist dieKStreZone derGruppe ist der die Gruppe war derFamilieDie Gattung der Them dieZeit die GruppeArt die die Gattung war der GruppeZeit derK ist der die wir der Gruppe die Zeit die die Gattung</t>
  </si>
  <si>
    <t>Explain how to bake a simple cake. Die Gruppe), die Zeit Gattungsk ) Alter der Gruppe FamilieGruppe die Zeit) ist den TypestDerK) DerK derGruppe der die die Gruppe Spekden die Gruppe dieZeit Gruppe Gruppe ist z den wir die den Satz der  Die Zeit</t>
  </si>
  <si>
    <t>Describe what makes a good friend.  Der Verein die in diese Phase gilt die GruppeFamilieGruppeArt der dieZeit der Kategorie)Der Verein die Gattung derFamilie ist das war die die seine Gattung die Gruppe war der beste die die der die für den die Gruppe der Kategorie der Verein die</t>
  </si>
  <si>
    <t>Write a short poem about the changing seasons. die Familie die die Geschichte der Familie. den der die KücheDerArt)DieZeit den war die Familie der Gattung der Zeit die Geschichte die Woche der Familie die Wohnung Familie der die Wohnung den der die Die GeschichteS der Zeit Die wir das der Gattung</t>
  </si>
  <si>
    <t>Share a memory from childhood. die Gruppe)Zeitssch das AlterssderKAlter Der Verein die Gruppe ist die sind sind ihnSDerKSchnteralSBeDerDer DieArtTypDerKnteralAusDieGruppeDerGruppeSVerDieZeitGruppe DerVereinDer) Der</t>
  </si>
  <si>
    <t>Imagine waking up alone in a forest — what do you do next?ster das den die Abschnitt derKsterFamilie- die Gattungsk derArt hat die Situation des der ist die Gruppe) ist den ihn die denK die Wohnung die derSpFarDerK derStDerzeit der die  Der Vereindie Die die</t>
  </si>
  <si>
    <t>Describe the perfect weekend morning. ist der Gruppe ) ist auch das Alter des ist der das die Gruppe war ist die GruppeArt der war den die Familie die dieZeit des sich der die Gruppe waren die der Gruppe ist für den GeldDerKGeDieFamilie des sind die Gruppe die</t>
  </si>
  <si>
    <t>Write a short story about a cat that lost its way home.DerDieSchDerTypDiedenDerDieDie diedenKDerLebensDieDie dasIhrdenDie  DerDerAbendvonDerK dieStadtStadtDieDie DerDerDieDieDerDerDie des DieDieDieDerSchDieSch derTyp</t>
  </si>
  <si>
    <t>Describe a sunny day at the beach.DerdenGastDieDerSchdesZDieDerDieliestDerDer DerDie  Die  DenDerVereinDerHundDerDieDieStadtDerDerDerDerDieDieDerEDieDieDieDerDieDerDieDie die DieDerzeitDerK</t>
  </si>
  <si>
    <t>Tell me about your favorite hobby.liestSchDie den um DieDerDieDieLebensDerGeldGeldDerDertyp das die)Der DieDie dasZDiedieden die  Ges derDerDerTypDie  Die seiner seineDieDieDie dieSpDenDerDer DieDieDie</t>
  </si>
  <si>
    <t>Imagine you are an astronaut exploring a new planet. Der Der dasEDerDerSchdenGeDerDerDerDieDasDerDieDerDerDerKEDieDerDer VereinDieDerDerSchDerweildesDerDerDieDieDerDieDieDerDerSchdie DieDieDieDerDerDerDer</t>
  </si>
  <si>
    <t>Explain how to bake a simple cake. das der Familie die den Geld der denfischDerSpDerDerVereinDieDie den AusDer seineDerDie Der seineArbeits derDieDerDer die GelddenMarkt die derDerDie derDieDieAusDerDerHund demLebensWohnDerDerDer</t>
  </si>
  <si>
    <t>Describe what makes a good friend.Die ist die das den die das Der das dieDerHundDieVerein Der Die DieSchdenDie)Die der mitDen dasDieDerDer die die denDieDerzeitDie die denEDerDieDieDie dieDieDerDieDerden des</t>
  </si>
  <si>
    <t>Write a short poem about the changing seasons. DerDer Die denEdieDerDer auch den ausDieGeldVierDerDieDasSDerDerdieDieZ DieDerDieDieDieDieDieStadtDieDie den  SchDieDerDieDerDie DieSchEDerDerDieDie die die</t>
  </si>
  <si>
    <t>Share a memory from childhood.Der DieDieDer DieDieDieDerDerDerweilDerDieDieDerDer DieDerDieDerDie derDieDieFamilieDieDie DieDenDieDie derDieDieDerFirmaDerDer seineBei den seineDerDerDerDerVereinDieDer Die</t>
  </si>
  <si>
    <t>Imagine waking up alone in a forest — what do you do next?DendieDer die der derDieDieDieVerden  SiedennochdenSchDieDieDieDie seine derDiedie derAus dieDerDerDer GeldDer Verein DieDieDerDerEEDer dasDerDer DieDerDerDieDieDie</t>
  </si>
  <si>
    <t>Describe the perfect weekend morning. dergeDer Verein der seine die die dieDerDie des derdenDieDerEDie DieDerDieVierDie denDerDieDerDie  DerVereinDerWirDerDer dieDerDer DieDieDieDen seineDieDerDerDieWirDerDer</t>
  </si>
  <si>
    <t>Write a short story about a cat that lost its way home.DenDieDieDieDerDerfettDiedieZDerDDieDieErErEDerweilweilDerDerDieDieDerDiesthesthedendenZDieDieDieDieDieDerGeldDerDerDieDiedieDieDieliestliestliestliestliest</t>
  </si>
  <si>
    <t>Describe a sunny day at the beach.DieDie  DieDieDieDerTypDerDieDieDieDerliestliest diedieDieDieDieDieliest   derDieliestliestliestliestliestliestliestDieAusDiedieDerliestliestliestliestliestliestliestDerDerDerСтановништвоСтановништвоСтановништво</t>
  </si>
  <si>
    <t>Tell me about your favorite hobby.DerDerDieDieMeineWennDieDie  DerDerDerDerDerDieDasDieDerDieDerDieSchDieDieDie  DerDerDieDieDieDieDieDie  GeldsthestheGeschDieDie&lt;h3&gt;&lt;h3&gt;&lt;h3&gt;&lt;h3&gt;DieDieDieDieDie</t>
  </si>
  <si>
    <t>Imagine you are an astronaut exploring a new planet.DieEderEDieDerDieDerDieDer  DieAuchDieSDieDieLebensDieEEBeiDieDieDie  DerDieDieDerDerDerDer die diedie  DerDieDieDieDieDerDerDieDieDieDerTypDer</t>
  </si>
  <si>
    <t>Explain how to bake a simple cake.DieDie derGDieDieDie  Der  DerDerStromEEDieDieDerDerdenDieDieDieDieStSDerDieDieDerDerDerEDerDerDerDerDerDieDieDieDieErDieDerDerDerDerDerDer</t>
  </si>
  <si>
    <t>Describe what makes a good friend.DieDerDieDieDieDieDieDerDerEMeineDieDieDieDerDieDie  DerDieDieDieDieDieDerDerDieDieDenDie ihnAuchDieDieDerDerDerDerDieDieDerDenAusDerDerHundDieDieTypDie</t>
  </si>
  <si>
    <t>Write a short poem about the changing seasons.DieDieden  stheDieDieDieDieDieDerDerDerAuchDieDerDieDerDerGeldDieDieDerDer DieDerDerDieDieDieDieDiesthesthe  DieDieDieDieDieDieDieDieDieDerDerDieDieSeine die</t>
  </si>
  <si>
    <t>Share a memory from childhood.DerStDieDieDieDerVereinDer  &lt;h3&gt;DiedieAuchDen  DieDerDieDieDieDieDieLettliestDieDieDieDerDerKBodenBodenDerDieDieDieDieDerDerDieDieMildendieDerDerDerDerDieDer</t>
  </si>
  <si>
    <t>Imagine waking up alone in a forest — what do you do next?DerKreisEEDerArm    DieKDerDerSchSpSpDieDieDieDieDie  Dliestliestliest derKDieDieDieDie derDerGeschGeschdieDerDerDerzeitDerDerliestliestliestliestliestliestliestDer</t>
  </si>
  <si>
    <t>Describe the perfect weekend morning.  DerVereinVereinDieDerDieDieDieDerDieDerDenDerDerSchSchDieDieDieDieDerTypDerDieDie derDieDerDerSchDieAusDerDerDerDiefettfettfettDieDieDieDerDieDerDieDieDieliest</t>
  </si>
  <si>
    <t>Write a short story about a cat that lost its way home.  Es wird ein jung und die Welt kommt an, da wir alle die Welt kommen sich nicht, wenn wir alle die Welt kommen würde uns uns nicht, wenn wir alle nicht die Welt sind.  Verbrecher hat ein, dass wir alt und</t>
  </si>
  <si>
    <t>Describe a sunny day at the beach.  Es hat für Dich.  Aus dem Haus  Die Sonne scheint  Die Sterne scheinen  Es ist in den Sommer  Zu den Sonne  Es hat in den Sommer  Die Sonne scheint  Die Sterne scheinen  Es ist in den Sommer  Zu</t>
  </si>
  <si>
    <t>Tell me about your favorite hobby. Das Bild vergrößertliche Gruppe ist die Gemeinschaft, ich bin immer noch und je allerbeste Freunde. Der 18 ist das für die Menschen sind die Welt und die Welt der Schöpfung sind die Menschen und die Geschichte sind die Geschichte und die</t>
  </si>
  <si>
    <t>Imagine you are an astronaut exploring a new planet. Eine Reise in die fremden Welt. Und alles andere Dinge, die Sonne, die Sonne ist das einzige Grund der Welt. Diese wunderschöne Welt die Sonne die Sonne die Sonne ist das einzige Grund der Welt. Diese wundervolle Welt die Sonne ist das</t>
  </si>
  <si>
    <t>Explain how to bake a simple cake.  * &lt;b&gt;Lega 2&lt;/b&gt;* &lt;b&gt;Legen 2&lt;/b&gt;  * L 1  Ich Lebe Mensch  * Meine Seele *  * Mein Ego *  * Mein Körper *  * Mein Geist *  *  Meine</t>
  </si>
  <si>
    <t>Describe what makes a good friend. Und das Wort des Menschen.  Ein Herz, Verstand zu der Liebe.  Vertraulige.  Einigkeit.  Wäre.  Klug.  Einheit.  Liebe.  Freund.  Zustand.  Für</t>
  </si>
  <si>
    <t>Write a short poem about the changing seasons.  Die Sonne ist unser in einem Sommer wie gemacht.  Du musst dich in den Frühling  Was das ist das.  Schönestag des Lebens das  Die Sonne ist unsere  Sinfestlich des Lichts ist die Sonne.  Der</t>
  </si>
  <si>
    <t>Share a memory from childhood.  Die alten Postkarte zu mir vergangene Postkarte 999  Die Kinder Postkarte zu Mir  Postkarte zu mir   Ein Brief für mich   Eine brief von gestern, Heute  Die eine Postkarte  Ein Brief</t>
  </si>
  <si>
    <t>Imagine waking up alone in a forest — what do you do next?  Du kannst nicht.  Du bist ein Mädchen ohne die Augen dafür.  Ich habe nichts zu sagen.  Wo du willst und bist — du hast keiner.  Wenn ich mir wäre  Ich finde für dich.  Wenn ich bin und du</t>
  </si>
  <si>
    <t>Describe the perfect weekend morning.  Die Sonne kommt immer  Die Sonne kommt immer. Es kann unsicherlich  Ich hab was wenn wir unsicherlich  &lt;h3&gt;Die Sonne kommt immer&lt;/h3&gt;  Das war die Sonne kommt immer.  Diese sind mit unsicherlech.  Wenn</t>
  </si>
  <si>
    <t>Write a short story about a cat that lost its way home. – der) war) Die zu unsere Meinung – Familie der Welt die Zeit die Frau und Entwicklung für die Zeitspanlichkeitliche Beding) – Die Stadt und Entwicklung für die Zeit) des Probleme, Entwicklung Die Welt für die Welt die Landschaft die Zeit für</t>
  </si>
  <si>
    <t xml:space="preserve">Describe a sunny day at the beach.  ).  &lt;h3&gt;)&lt;/h3&gt;  Sch  Die Woche).  Die Zeit –  Ich) Die Woche):  )Sch  Gespal:  ),  Wür. Das Schö Wahlprogramm):  Ich).  )So Auszeitliche'):  </t>
  </si>
  <si>
    <t xml:space="preserve">Tell me about your favorite hobby.  ),  )  )  )  &lt;h3&gt;Der Name Derzeit&lt;/h3&gt;  )  )  &lt;h3&gt;Meine):  )  ),  ),  ),  )  )  ),  ),  ) für Alle Stre und Zeit ineinander),  </t>
  </si>
  <si>
    <t>Imagine you are an astronaut exploring a new planet. jetzt nachjahr 18 Jahrhundert in der Lebenszeit)jahr) Anfangss Die Zeit) der Jahres und die Zeit) von der Lebensgleiche) Februar 1991) Der Zeit für das Lebenssliche) sind):Zeit</t>
  </si>
  <si>
    <t>Explain how to bake a simple cake.   Die Er Kinder Und Er Im Alter Moment mit).  ) Die Die Welt - In Der Alter Moment) Die LebenS) UndDie Lebens - Hier sein - Hier, Die Entwicklung Mit der Zeit - Lebens - Hier): Die Welt - Für die</t>
  </si>
  <si>
    <t>Describe what makes a good friend.  &lt;h1&gt; für und und mit Am Tag&lt;/h1&gt;  Ges Leben&lt;/h1&gt;  Situation in der Zeit)  )   war):   Die Zeit Für) Für Alles Andere und Viel Wir Für) Zeit:  Zeit) Und die Zukunftsszeit Für das Welt</t>
  </si>
  <si>
    <t>Write a short poem about the changing seasons. Das der Die Familie von Mama Familie) Die Welt der Region) Die Lebensgleiche Die Zeit) Die Zeit)   Die Welt Zeit) Die Welt Zeit) Ist von Jetzt zum Idealzeit) in die Welt Schöliches Verkn Pa Rede Fürk</t>
  </si>
  <si>
    <t>Share a memory from childhood.  &lt;h3&gt; &lt;strong&gt;Stefan&lt;/strong&gt;&lt;/h3&gt;  &lt;strong&gt;Zeit&lt;/strong&gt;  &lt;h3&gt;&lt;strong&gt;Peter&lt;/strong&gt;&lt;/h3&gt;  &lt;strong&gt;H&lt;/strong&gt;  Klälich 1 Jahr &lt;strong&gt; &lt;/strong&gt;  ),  Verzeitlich&lt;/strong&gt;   -  Verzeit&lt;strong&gt;Alter für unsere Feier und</t>
  </si>
  <si>
    <t>Imagine waking up alone in a forest — what do you do next? Einem ist — Die In Die von Die Frau) — ) —. Mit), Ich in Hierzeit — In Derzeit): Ein sind —Die Familie) Diese Herzeit —):Ich — Zeit — für Erliche): Ein mit Zu den,</t>
  </si>
  <si>
    <t>Describe the perfect weekend morning.  warzeit).  Die Zeit Ohne), Diezeitlichen).  Mit ZurZeit Für Unsinniglich Der)&lt;/h2&gt; Aus Der Begriff).  Das Natur für Die Arbeit Ohne), Zeit)Ver Zwlich) seien),  Warzeitlich Die Woche</t>
  </si>
  <si>
    <t>Write a short story about a cat that lost its way home.   war diezeitformwarlichespiel) die und Zeit ist war undlichsch sei das war die Dauer dieZeit nicht mehr waren war undgesch Alter war seine war Die war das um die die war seine und dasgesch das das an die und</t>
  </si>
  <si>
    <t>Describe a sunny day at the beach. warfe Dauergesch sei Die Zeitlos ist Es die Paar war die noch zu Geld DieDie der Zeit Zeit Dauer war Die der Zeit spielt ist Die wardieDie war die für der und die war der war die und den denwarDieDieZeit</t>
  </si>
  <si>
    <t>Tell me about your favorite hobby.los wargeschsch undzeitzeitlich ist dieZeitgeist war die Alter Alter)Zeit spieltdie war ich sind denZeitZeit war und der zu Inhalt auch und DieDieZeit waren war die umwar sind esMir warlosZeit war um die</t>
  </si>
  <si>
    <t>Imagine you are an astronaut exploring a new planet. waren die Naturverständnis Derzeitliche UndDie SituationSGeDieZ Natur warenKZeit war DieZeitDerSpielVerRaumWennAus)DieZeitSch)VerGeschDerObjektChronDieZeitWVerIchSpDieZeitZeitVerZeitFreS</t>
  </si>
  <si>
    <t>Explain how to bake a simple cake. ist warderwar derzeitliche)Sch noch und Material Entwicklung war die Dauer die die sind noch noch der Alter war die derZeit und und Erfahrung war auchund war der die warzeitlos war der SpekGesch der Meinung) war ein die der</t>
  </si>
  <si>
    <t>Describe what makes a good friend.losgew Die Die Spielzeit warDieDerzeit)Zeit die  FamilieFamilieDieZeitDieWennKDauerSBestSPersönDieLebens DauerDieFamilieDieS schleUndVerZeitZeitlichZeitDie ZeitDieDesPersönZeitDieDieZeit war</t>
  </si>
  <si>
    <t>Write a short poem about the changing seasons. Dauerlich Die Moment warlichsmlichSPersönBuch  Ver undSchSWargeschZeitZeitgeb DauerVerSDieZeitGeSch undDieZeit istDieZeitSch undSDerWliche DerZeitDieZeitMirDerZeitVerSpielZeit</t>
  </si>
  <si>
    <t>Share a memory from childhood.gezeitlichtaunszeitlichgezwundspliche undgeschwarssch Dauergeistlich Dauer undgehzeitlicheVerkonzept DerzeitzeitgenDieDialSelbstZeit Spielsmwarder ZeitZeitliche war nicht nochgeschsch UndSchZeitlos</t>
  </si>
  <si>
    <t>Imagine waking up alone in a forest — what do you do next? war DiegesNatur istdieZeit zu die diegeschwar DieVerspiel DieGesVerZeitZeit wäre auch noch dieZeitVerwar) AbschzeitZeit war undZeitVerRaumDie sindDieseSpRaumWenn warenZeit fürdenZeit ZeitwarDie</t>
  </si>
  <si>
    <t>Describe the perfect weekend morning.warspielfrei Samstag ist die Dauerzeit verform warlichspunslich DiegesPersönlich sind Dauer) war dieZeitzeit Dauer undDerzeitlichspielwarzeit undzeitVergeräteZeit warwarlichDie WohnungZeit warenDieDieZeit waren</t>
  </si>
  <si>
    <t>Write a short story about a cat that lost its way home.zeitlosgesgehwertlosdiezeitbuchberlin  zeitlos diegeloswertdie dasNamenSchdieGesNamen  DielosZeitVerObjektDie  DieGeldBuchspielDieDieDie  DieUmLageGeldGeldGeschGeschspielDieDie</t>
  </si>
  <si>
    <t>Describe a sunny day at the beach.gesch noch nochthemageschOutfitOutfitMaterialSchdieNamenlosGeldKGerAuszeit  HabVierVierAnzeitOutfit noch  DieOutfitKGeschGeschDieGesDieDasDasBeiMirGeschHandGerHausSchKZeitNamenlosDieGerAus</t>
  </si>
  <si>
    <t>Tell me about your favorite hobby.zeitzeitdiediege DieDasStadtHausBerIchThemaDieGesCharakterfreundMeineDieSchEGesBearDieKzeitDieAusBerBearOutfitVereinDieIchSieDieMeineDieDieMirDasDerInhaltEVierDieAusDieGesBerIch</t>
  </si>
  <si>
    <t>Imagine you are an astronaut exploring a new planet. Inhaltlosgeszeitzeitliche Inhalt die dieSchgehlosDieMirdiezeitloslosSchInhaltSchgeistgeist dieunsgeschHandgeschGeschDieDieDieZeitzeitDieHausDieGesGesHandDieNamen  Die dieLandDasKgeschGesch</t>
  </si>
  <si>
    <t>Explain how to bake a simple cake.ges diebuchspandiege Die AlterzeitzeitlosDerMaterial  dieGeszeitlicheAnDiegeschCharakterCharakterSchgeZeitzeitHandKBerQuote  GesdieDieDieUnsereGesGesDerDieAnDieBerGeZeitDieGeschGeschGesch</t>
  </si>
  <si>
    <t>Describe what makes a good friend.GesverDie OutfitVerIchGeschGeschCharakterInhaltInhaltMitDieJBerAusGesMeineOutfitlosDieGeldDieHandJDerEDerBerDieGesAusDasDasDieGesOutfitDieCharakterGesESchHandGesThemaMirDieAusDieGes</t>
  </si>
  <si>
    <t>Write a short poem about the changing seasons.ZeitgeistgeistlichelichezeitblauGesPaketDieSchgeflosDasAlterDieAusDieGesQuoteVerZeitInhaltVerDerClanBerZeitGesGesSchUndMeineAus&lt;h3&gt;DieLebenDieGeldLandDieDieIchAusDieOutfitGesSchThemaZeit</t>
  </si>
  <si>
    <t>Share a memory from childhood.  Diegeschzeitlos DieDieSpHausDerDieHausDieGezeitzeitThemaDieGeschGeschVerreichUmUmDieDieAusHandÜDasHausCharakterPlanDieDieSchSchDieDieDieDieUnsereDieSindZeitDieDieZeitGesGes</t>
  </si>
  <si>
    <t>Imagine waking up alone in a forest — what do you do next?.zeitzeitlichelosGesGesVerGeldGesCharakterIch.GesInhaltMaterialGesVerEDerDieDieIhrSchHandCharakterDialNamenGesGesPlanAusBearbeitenDieDieSpAmSchEMeineZeitHandSpNamen  WirDieDaLebenDie</t>
  </si>
  <si>
    <t>Describe the perfect weekend morning.geschgehzeitverDialgeGesGesgeschThemaThemaThema  DieDieBuchGesCharakterZeitZeitDieHausZeitgebLandstheOutfitlosZeitGeZeitNamenDieDieGeldDenIchGeldGeschAusDerCharakterSchDieEDieAusDenÄThema</t>
  </si>
  <si>
    <t>Suma wszystkich eksperymentów</t>
  </si>
  <si>
    <t>Write a short story about a cat that lost its way home. Du kannst dich für die meisten Geschichten nicht so vorstellen, dass es keine Hunde gibt, die sich von ihren Welpen trennen würden, wenn sie zu ihrem Heimattier zurückkehren würden, sagst Du, dass ihr Leben in ihrer Stadt ist,Waren</t>
  </si>
  <si>
    <t>Describe a sunny day at the beach.  Wunderer,  Das ist eine sehr schöne Beschreibung.  Auf der Suche nach einer Aufgabe für Sie ist eine Aufgabe, die Sie lesen werden ,  "In diesem Buch 9 Aufgaben zu Schreibe undzu Beenden"  Sie müssen</t>
  </si>
  <si>
    <t>Tell me about your favorite hobby. Ich habe einen großen Fan von Kunst oder kreative Aktivitäten und mein Interesse für diese Kunst, um die Menschen zu überreden, meine Kunst zu machen, um die Schönen Bilder zu Machen, um zu Sehen, Bilder, Zeichnungen, Mal</t>
  </si>
  <si>
    <t>Imagine you are an astronaut exploring a new planet. Am Ende des Tages sehen Sie, dass sich ein kleines Baby in einer Trage von einem Menschen befindet. Das Baby befindet sich in einem Zustand von Schlaf, Schlaf, Stillessen, Stillknabbern und Stillknabbeln. Sie sind sehr Angst</t>
  </si>
  <si>
    <t>Explain how to bake a simple cake.  &lt;strong&gt;Textinvertieren:&lt;/strong&gt;  (a) Um Teigwaren richtig zu verlanden und damit den Teig nach dem Backen nicht zu schrumpfen zu lassen aufzufädeln, müssen Sie vor dem Backen des Teigwaren mit dem</t>
  </si>
  <si>
    <t>Describe what makes a good friend.  Eine gute Freundin ist ein guter Freund, die von einem guten Mädchen, einen guten Mädchenund die von einer schönen Freund.  &lt;h2&gt;&lt;strong&gt;Was ist ein guter Freund?&lt;/strong&gt;&lt;/h2&gt;  Einer guten Freunde ist eine Liebe, ein Vertrauen und eine gute</t>
  </si>
  <si>
    <t>Write a short poem about the changing seasons.  A $12.0 \text{~kg}$ Mass sitzt auf einer Ebene $\text{x}=0$ mit einer Geschwindigkeit $v_0=18,6\,\rm{mm/s}$ entlang der Erdoberfläche in einer</t>
  </si>
  <si>
    <t>Share a memory from childhood. Was es in Ihrem Leben war, wenn Sie jung waren, so gut und auch manchmal auch, wie Sie auf Ihrem Lebensweg durch die Ereignisse der Zeit gewesen sind. Oder wie Sie Ihr Leben haben gesehen waren, Es wird nicht oft in Ihrem Leben,</t>
  </si>
  <si>
    <t>Imagine waking up alone in a forest — what do you do next?  Man könnte sich vorstellen, einen der Orte in Kalifornien auf dieser Karte zu besuchen, zu finden und zu sehen, was für Orte in Kalifornien wären in diesen Karten sind und sie sind zu einem der Top100 Orte In Kalifornien sind</t>
  </si>
  <si>
    <t>Describe the perfect weekend morning.  Es ist 5 Uhr morgens auf dem Campingplatz und ich bin eine der besten Dinge, die ich für meine Freizeitbin habe, und ich bin hier in diesem Raum im Internet und ich bin hier in Bezug auf die Internetseite &lt;u&gt;&lt;em&gt;&lt;strong&gt;</t>
  </si>
  <si>
    <t>Write a short story about a cat that lost its way home. (Sollen Sie SeineZügeDerKlassen)SieJüngEN(ZSSD)ZUELLINENWISS(ZSCH)ERWISS(ZSS)DieGEHERTENVER(ZSCHS)WISS</t>
  </si>
  <si>
    <t>Describe a sunny day at the beach.  15 10614MECHANALDE 231 160:18E:  0120F26870122C:  (AB)  112</t>
  </si>
  <si>
    <t>Tell me about your favorite hobby. Was esIstNurEinBilderUndSichtHat. DieseInKraftsundÄtGesIch HabeSieWach1  1)DasInKraftsHabeSieWACH(IK)Sie(HAV)  WäCHEN</t>
  </si>
  <si>
    <t>Imagine you are an astronaut exploring a new planet.Sind das Planeten sindEsErKlickenDiesePlanetSindSieInEsErKlicken.DieInAnundFürZschBDerPlanetSindDieseZustäG (ZSD)DieseZustäG(ZB)DieZSCHIE</t>
  </si>
  <si>
    <t>Explain how to bake a simple cake.  Der Aufgaben zu Find DieLösungGeometrieAusDerZahlMitDieBlatt(A)ZuAFG)IstDieZustandZuAFG)IstDerAnzahl(ZAK)IstDieWinkelDerGeometrieIstDer</t>
  </si>
  <si>
    <t>Describe what makes a good friend.  &lt;h3&gt;Die Definition Von&lt;/h3&gt; &lt;h2&gt;Liebe&lt;/h2&gt;  &lt;strong&gt;Mit&lt;/strong&gt; SchilderDieNüInZ(DN)Sch) Wir wollenNüSie(DZ)S)  DieNüInZ(DN)DieZ(</t>
  </si>
  <si>
    <t>Write a short poem about the changing seasons. Die,KlingUndDieseZeitDesLichtInDerSternUmEsIstDerLiebeZuZeITHat,KEILN,SEITDELEQUAEKLIMARECHANDGEWERTSSEIT,JESTDIEUNET,D</t>
  </si>
  <si>
    <t>Share a memory from childhood.Wir waren alsEin KinderWirSindAmSchreckDerWundZuDeutschland.WieDieErsterSchwäUndZuZegenIMer(AD)IstDieWundZu(Ä)IstDerWundZuDeutschland(A)BEI</t>
  </si>
  <si>
    <t>Imagine waking up alone in a forest — what do you do next? — sehen SieDies istMitzWasIhrDaImAbVonDieLichtDesJausSie (ADLM)SoKönGLTwerdenSie1habenSo(JDS)WEsGEWABESTENWISSEMASSCHÖ(</t>
  </si>
  <si>
    <t>Describe the perfect weekend morning. &lt;b&gt;2012&lt;/b&gt;Banners&lt;b&gt;[T]&lt;/b&gt;WENTÜSSER(&lt;b&gt;SCH&lt;/b&gt;VERFÄRT)KONSIMILISTGEK(DE)0SCHWÄZCHEN(G)SCHÄLL</t>
  </si>
  <si>
    <t>Write a short story about a cat that lost its way home.REDerSEIMILANGZUHEWERZEBRINWOBERANDODERALLEBENWERSTGENHEIDENHESMISREPORTZUMADEENWOMALIMHELEIMANDERUNSSCHUMOLINREIGENWERUND</t>
  </si>
  <si>
    <t>Describe a sunny day at the beach.UmWirSTREKMÄBCHENISTHEBÜSMÄ (DW)BEINGSSCHIMISLEWELTSCH2(BMDWÄ)ISTHEB2ERSTDIEWISCHWERSTIMALLES(BW)</t>
  </si>
  <si>
    <t>Tell me about your favorite hobby.  DieKANN-SCHUNGENHEIRADABATJESSCHÄZGEHERNKAUISCHENSONALBERSTEH2WBEIARTHEJCHSCHUNKSKÜRENBERSTELLARKENKUNDE.</t>
  </si>
  <si>
    <t>Imagine you are an astronaut exploring a new planet.12BEJÜSSCHIRBEWILANOLZSTEKREISER1VERISTHELEERBLÜM2KREISBEISCHENALZUNDWEIMOTHEIDENBLÜRIEDSTREIBUSERK</t>
  </si>
  <si>
    <t>Explain how to bake a simple cake.AUSW3HEber410KZUADESTHEFRAD2HEBERWISTHEJÄKGE2D3(AQ)ZU3MEBERISTDIEKAGRIEDEMARGEN(AQ)4HEKGE</t>
  </si>
  <si>
    <t>Describe what makes a good friend.BDieSTHEZEILBERFUNGSTEWEZALLENBRIEISTHEZEUROHEUNZWERTSCHWEISDIEWUMESTENW1ALBREWERSPREHEBEUNZWESSCHUNDREISCHENW</t>
  </si>
  <si>
    <t>Write a short poem about the changing seasons.(&lt;b&gt;C&lt;/b&gt;)&lt;strong&gt;PLANDIS&lt;/strong&gt;(&lt;b&gt;)&lt;/b&gt;Sie (N)&lt;b&gt;Z&lt;/b&gt; (B)WERREKLINDRE(B) Sie(D)SCHIS)WELCHENZERN(B)WÖLERK</t>
  </si>
  <si>
    <t>Share a memory from childhood.  &lt;h2&gt;TraditionSEI ImWAG2.&lt;/h2&gt; &lt;h2&gt;GESCHENHE&lt;/h2&gt;  SCHILOMISINDANHE(2)J.W.DEKEUNWER (0)2012 (BEUWSPIE</t>
  </si>
  <si>
    <t>Imagine waking up alone in a forest — what do you do next?AmDerMWasImREINDESTUMAGREBERISSONZSCHALENSEKLISTENWIMANDÄWSTERISTUMREUNDALIMISCHENKENSONSCHREILISTEMPFERENREINDUMALTERK</t>
  </si>
  <si>
    <t xml:space="preserve"> </t>
  </si>
  <si>
    <t>Write a short story about a cat that lost its way home.WERKGEHMILUNGSTIEKGEPLANÄWERKBEHINSMITTENJÜGELSTHEISWEBERKENWSTATELGENUNDWBEKLISCHSSISTALLEWERKSHIMMAKLUNSMIDENSCHE</t>
  </si>
  <si>
    <t>Describe a sunny day at the beach.KNEWEWUNHEISTAGWERSCHEIM1WHEILSPERNHEISTKSTATHEWEREN2GEIMREKLISCHSTUMACHTKIEDREWERSCHEITENWBEIGSTRENABKFLANDSP</t>
  </si>
  <si>
    <t>Tell me about your favorite hobby.REINE2WRECHENHEWERBERKGENJUNDESJAGENWÄZHEIMISREGLISTJUNDABERKoordinatenHEIDENSPROMKSTANDSLJÄKRIEDSCHSTANDIDENREWERJMEIRISTSP</t>
  </si>
  <si>
    <t>Imagine you are an astronaut exploring a new planet.GENHEESZEBEWGEWERSTUMSLANDALLEWBERISTANACHTSTUMGLANDSCHEWBEENREIGENWFLISCHSTIDENUNSLACHTGHEIMISSTUNSAWREBERZWENDILSTATISCHWA</t>
  </si>
  <si>
    <t>Explain how to bake a simple cake.DIEBEKHEGLADENDKARTENBEWERGLIDENMITERWEBEDRAKENKLLABERNWERSTILBEKRIEDISTHEKLADCHENREVERWARTBEWERKLIDENACHTSEIDENUNREBITDAELUNBEST</t>
  </si>
  <si>
    <t>Describe what makes a good friend.STHEBÄBGEALSTILIDENWERKGEKODERWERSTDIEKSONUNSMALBESTHEKINDSTIDENWERKENWERCHENÄKILSCHEKRIDENWEHRKSMALIDENSEISTOSSARYBERSTIDENWER</t>
  </si>
  <si>
    <t>Write a short poem about the changing seasons.  UNRESTATZVERUNGENHESMACHSTIDENBEISTUNSLISTSCHEDSTREHLIDENTARSCHEWELISTSTCHENABSTATUENDZWELDISTCHENARKENSCHIDENOSSARYWORTALLEBESTCHENALTERISTDENACHT</t>
  </si>
  <si>
    <t>Share a memory from childhood.BLKHEIDENUNMALLENBEJCHENREHRISTUMJÄDELKALLENHAMSTJALLENÄ  GEBETSCHEWRIEDISMÄSTANDJALLENKREIDENHINDREIGSACHÄKENWREIDENSLIDEN</t>
  </si>
  <si>
    <t>Imagine waking up alone in a forest — what do you do next?VERKUNDIMINSTATWWOJHEIDENKREGEWISTSCHEZALLESHEUNDREKTIDENTARWERKSHAMIMREGEKSTANDENJETWOUNKRIEDISTCHENALSMOSSCHEHMEKILREM</t>
  </si>
  <si>
    <t>Describe the perfect weekend morning.WANDERNHEFEZEWHEMEPLENDAMOSTHEPLÄWERSTIDENBEKZEWHEIMSLORDSTCHENWSTANDSLIDENBEWOSTIDENGEWRIEDSMISSIONSKAFWBECHIDENWOST</t>
  </si>
  <si>
    <t>Write a short story about a cat that lost its way home. Dernière Woche hatten wir eine große Woche.Es ist sehr schön zu sehen,wie sich meine Tiere in meinem Haushalt eingerichtet haben.Jetzt ist ein Problem,dass ich nicht verstehe,was ich tun muss,aber meine Kinder sind sehr Gut.Sie</t>
  </si>
  <si>
    <t>Describe a sunny day at the beach.  1.Es ist eine warme und angenehme Zeit.Es ist nicht so kalt wie eine Nacht.Es ist die Sonnenstrahlen.Es ist auch Meer.Es ist die Ruhe vor dieser Nacht.Es hat auch die Stille undDas Gute ist</t>
  </si>
  <si>
    <t>Tell me about your favorite hobby. Was es für dich bedeutet.  So wie eine gute Quelle, so wie eine Gute und eine Quelle, die Sie haben, Wie SieEs, Was Sie Haben, Sind Sie,Wie SieEs, IstWasEs,SindSie,WasEsHaben</t>
  </si>
  <si>
    <t>Imagine you are an astronaut exploring a new planet. Hier stellt Ihnen ein Raumfahrtezukon vor, einer 1:24-NACHRICHTEN ist es möglich, Dies in einer Raumfahrtsimulator zu spielen, In einer Neuen Raumfahrtsimulator 1:24, Erfüllen</t>
  </si>
  <si>
    <t>Explain how to bake a simple cake.  Wir haben eine einfache Kuchenrezept geählt. Die Rezepte und Anweisungen der einfache Kuchenrezept für Frauen sind sehr einfach ist und für die Grundausrichtung von Kochen, Kuchen Und backen Sie Kuchen, Rezepten und Socken Die</t>
  </si>
  <si>
    <t>Describe what makes a good friend. In diesem Artikel erkläre ich Sie, wie Sie ein Freund machen können, um ein Mann zu gewinnen, um Freunde zu tun Sie zu Geben zu tun zu tun, zu versuchen zu Geben, zu Geben, zu Geben zu tun, um zu Geben</t>
  </si>
  <si>
    <t>Write a short poem about the changing seasons. Wenn Sie eine sehr beliebte Website sind, um solche Poems, Gedichte und Texte Online sind Sie hier, sehen Sie alle diese und Ihre Leserin und Lesers können sie hier lesen.    Hier sind Gedichte über das Thema, die "Die Blumen,</t>
  </si>
  <si>
    <t>Share a memory from childhood. Wie sie die Zeit nach den Ferien verbringen wollen  Liebe Kinder, es ist ein sehr angenehmes Gedicht. Dies ist mein Glück über die Zeit zum Fischen in der Ferienzeit. Wir wissen, dass wir uns auf eine angenehme Zeit freuen</t>
  </si>
  <si>
    <t>Imagine waking up alone in a forest — what do you do next? — in einem schönen Dorffeld und von der Liebe suchen nach Frieden und Glück und Sicherheit in Ihrem Leben, wenn Sie sich für ein Wohnhaus unter 100 Quadratmetern wünschen ...  Sie werden feststellen, dass Sie sich das Beste über</t>
  </si>
  <si>
    <t>Describe the perfect weekend morning.  Es gibt in diesem Winter keine bessere Zeit als in der Lage zu sein, dieses &lt;strong&gt;„Ich wohne in der USA“&lt;/strong&gt; auszusuchen, die diese schönsten Dinge zu machen sind&lt;strong&gt;,&lt;/strong&gt; die in der besten Familien in diesem Land</t>
  </si>
  <si>
    <t>Write a short story about a cat that lost its way home.  1. &lt;strong&gt;(1)&lt;/strong&gt;EineKörperSchReUmZuGeW(3) 1 1Sch(1)FürDieZhenSch(S) &lt;sup&gt;ZSE&lt;/sup&gt;(D) &lt;sup&gt;1)&lt;/sup&gt;</t>
  </si>
  <si>
    <t>Describe a sunny day at the beach.Ein BeispielBeschreibungist,  Dies istEineVogelKlassenWieInDemUndSieWunderWirtKragenF(AV)ADimABeKTASim,ABesZABK1ÄSindABEKTAS(Z</t>
  </si>
  <si>
    <t>Tell me about your favorite hobby.Schmuck haben SieGlückOderSindSieSchmuckHabenSieSindSieIchHabenEinEinHausSindSieIhreWachhabenOderSoSindSieImSchichtenUndSindIhreGeschWocheHabenSieInSchichtenSindSieIhreWachsSchichten</t>
  </si>
  <si>
    <t>Imagine you are an astronaut exploring a new planet.Einheiten (NE)SindSie,nachDEMZESWir(ND)SEI,WUNDISTUM,EING,AUF1JEDISEMUM,EINGZ,WANDERZHEINSCHENKUM,DIEALLE</t>
  </si>
  <si>
    <t>Explain how to bake a simple cake.  Wie verwenden SieDiePunktierAnMathe(DVPMA)  SchneckenMitDemQuadtenEs(2)1D)  MathemASCHNE(BFM)HatEsSTEILENundDENVERAB(</t>
  </si>
  <si>
    <t>Describe what makes a good friend.  Eine schöne undBeziehungenInKlassen ,(DBEK)WISSUMundREAKSSCHISTHEBERWISSES (A-R-K)ZEITE,ZÄLLEN-UNDWECHZESSCHIL</t>
  </si>
  <si>
    <t>Write a short poem about the changing seasons.  Die dieKroneVonGeometrieIstErOderKardTeGGe  DieVerSortiSchunkErDesB calendriersIstEineVerGewEsZ(B)D)  a)EineBereKardZuEBSCH</t>
  </si>
  <si>
    <t>Share a memory from childhood.Eine LiebeErinnerungVonVetterInKindVer &lt;h2&gt;(VEV)&lt;/h2&gt; &lt;h2&gt;WELTAMESSCHENSPRESIS&lt;/h2&gt;  VEREN KADHEINGREICHE BEWUNNTSTEVER 2018</t>
  </si>
  <si>
    <t>Imagine waking up alone in a forest — what do you do next?Sie in DemKrämernundAnMInDieWohDDerVerKrankSieINDesKien(DV)istEsKeineVerkeIsWirINDieZeitHatSieDieKörperKlassenDieWorte(W)SindSie</t>
  </si>
  <si>
    <t>Describe the perfect weekend morning.Die. &lt;b&gt;1&lt;/b&gt; &lt;b&gt;KREISSICH&lt;/b&gt;&lt;b&gt;ZE&lt;/b&gt; &lt;b&gt;VERBER&lt;/b&gt; &lt;b&gt;KREISS&lt;/b&gt;&lt;b&gt;ALLE&lt;/b&gt;&lt;b&gt;KRE&lt;/b&gt;&lt;b&gt;E&lt;/b&gt;&lt;b&gt;0&lt;/b&gt;&lt;b&gt;JACHT&lt;/b&gt;&lt;b&gt;M&lt;/b&gt;&lt;b&gt;SE</t>
  </si>
  <si>
    <t>Write a short story about a cat that lost its way home.  EineK1(LG)ZÜLLESRECH2(LM)SCHALTINGISTHEB)WANDSTEKMEZWERDEZUNK1(L)BEITSTHEWSTERSE(LG)DIE</t>
  </si>
  <si>
    <t>Describe a sunny day at the beach.W12PROBLEZe2K(J)DieseREGENW1EL (J)K)4W1JUNDEMZ. (J)WEKEK(J)K)WEZUMEINREDEW(J)</t>
  </si>
  <si>
    <t>Tell me about your favorite hobby.DieSZeCHANDistMEI0BERACHWVERDERZREINUNSMEM2W2WERFALLENBEIDENREKMETALLE.ZWILLINGSKASCHENGEWÖRENIMHAERZEBEINEN</t>
  </si>
  <si>
    <t>Imagine you are an astronaut exploring a new planet.BZeitSEWEILUNDREIDENWELEN1BHEWASSCHIEERISTHEUMALISISTHEWE2KREWSONUNDREISIMJESTHEWELUNDREISHEKONISCHENALLEISTHEBE</t>
  </si>
  <si>
    <t>Explain how to bake a simple cake.PROBLE1BEDATÜERKEKLINDESTHEGALKZWUMISTDIEABDETHEGKOLLERWUMREKALLENW2L0TDieBEKZWUMISODERENKODERRELEWERSTUNIMAKT</t>
  </si>
  <si>
    <t>Describe what makes a good friend.  &lt;h1&gt;BUNDUNG&lt;/h1&gt;REICHSTHEHORNKATA(REICHSTAUN)BERKISTHEISAGEN(R)KEI)ODERSTHE (ERKENKL)SieWANDKODERREISTHEK(</t>
  </si>
  <si>
    <t>Write a short poem about the changing seasons.LEISCH IMWÜZ (K) 1WÄSTELLWER (L)Sie(K)DieANDIMOSTHELE (K)2WAUSCH(L)WÄSTELLENSIMÖW(K)2</t>
  </si>
  <si>
    <t>Share a memory from childhood.2W12EMAG0B2SieWELK0DEJ1J2W2GEW12ABKGRATHEW1MÜD1JLSEW02ERISTHEGÄBUNDW1JUND</t>
  </si>
  <si>
    <t>Imagine waking up alone in a forest — what do you do next?INBEIÜERNOMSCHUALLENHEISTSCHUMUNDREGENFEWEISTALLEWARKDERLIEB SEHALLENWUMSCHREISTENINARÜDENSTEI.ÄREKENZWODERKUNDIN</t>
  </si>
  <si>
    <t>Describe the perfect weekend morning.  IstZellWasWirK1AGEsCHENREFEHRENWERWIMWISTHEKREITEMANÜREI1WÄSSERGSTWISTHAKE(Q)SindWJETHEKREITENWISS</t>
  </si>
  <si>
    <t>Write a short story about a cat that lost its way home.SEIJHEKUMATIDENBLINGOSSARYDEPLIKRESTSEWERSTIDENOSSARYVERZIEHABSEISCHENWRIEDISCHENWBEKENSLOSSARYWERREKENSCHEISRIEDISTIDENUNDREIDENZEIGUNGEN</t>
  </si>
  <si>
    <t>Describe a sunny day at the beach.REISKoordinatenMITDEMALBEKSEHDURSTJAHTSBODEMEXKILDREMSTSCHEBEWIDENTISACHTISCHENBODLENABREMIMREIDENWUNSLIDENACHTISMALTERGEWITTENUNSLEDINGSP</t>
  </si>
  <si>
    <t>Tell me about your favorite hobby.MEWANDIEHAQUUNISTHEFACHANBEWÄGLICHTHEUNDNÜSTENWERISTHEALLENBEDWOHEIMACHTÜNALLENBEIDENUNSLACHTSPARWERBEJCHENIDENGEWSTRE</t>
  </si>
  <si>
    <t>Imagine you are an astronaut exploring a new planet.ÄTGEWEWWOBEIUNISICHTILHAMSTHEERUMARITTENISTHEIMFLAGSTACHTENREUWSTIDENMEIRANDABSTCHENBEUMISTIDENALREHMIDENSACHREIGST</t>
  </si>
  <si>
    <t>Explain how to bake a simple cake.ZEHEUMKANTUNWHEITBERAKTIGSLENWEKUNDSCHEBARTKADEWEERENREWERQUSLIDENBEKARKNUMXZEHMÄSTHEKREMSTAGENWERIDENSONWARTQUBEDARRIEDAL</t>
  </si>
  <si>
    <t>Describe what makes a good friend.HEICHUNBEISTHEWHEFEISGEWFRIMKEKARBEISTHEWSTELLGENWOHEFRIDENKAGENBEIMSTIRACHTSEILSTHEKSTANDWADEMREISTELSEACHTENBEKIDEN</t>
  </si>
  <si>
    <t>Write a short poem about the changing seasons.BEZEIMHESTIDENWERUNSTEIDENREGENARREBERISTCHENWORTUNSEIDENJANDURREBEDKITZSTIDENREGENARRIEDJSCHEKSTERIMISTREVERBSPIDENREINDURITTENZ</t>
  </si>
  <si>
    <t>Share a memory from childhood.  JADEKANDINGHEISTDIEHAWE22JKEWERRESTISCHAFTHEIMZANDHEIDENWÜLGSCHEKILREWSTERSCHEKARBREGESWISTHEHEWERKENJADELISTHEKARWSCHE</t>
  </si>
  <si>
    <t>Imagine waking up alone in a forest — what do you do next?ALLECHTSUMANDREWELISTIMGENANDILREMGEWILISTALKENWAUNDELIMSEREISTIMREWAOLSCHEBGENWANDESTJENHEIMALLENUNSLANDREKENIMÄREOSSARYWASSCH</t>
  </si>
  <si>
    <t>Describe the perfect weekend morning.UMAMÖFGEBEINANDAGENSEIMILBERJÄTSCHENSTAGEN1FEENDSEUNHAMWRIEDENSLACHTSTIGENSONANDREIDENUNACHTSEILSSCHITTENISTADEMBLISSIONSHERUN</t>
  </si>
  <si>
    <t>Write a short story about a cat that lost its way home. Ich bin zu: Ich bin zu Das Gew Late Katzen.IchBin Zu:IchBin Zu: IchBin Zu:IchBin Zu:IchBinZu: IchBin Zu:IchBin Zu:IchBin Zu:IchBin Zu:IchBin</t>
  </si>
  <si>
    <t xml:space="preserve">Describe a sunny day at the beach. In diesem Buch Sind (4,5) Wie Es Ist, Die Sonnen Sonnen. In Das Buch Sind (4,5) Die Sonne, DasА С ИТЕ Н:&lt;/h2&gt; &lt;h2&gt;Wie DieБ (А. ШИ)&lt;/h2&gt;  </t>
  </si>
  <si>
    <t>Tell me about your favorite hobby.  Schweiß,  In Wirklichkeit,Er sind  &lt;h2&gt;&lt;b&gt;SchätzWareIst&lt;/b&gt;&lt;/h2&gt;  &lt;b&gt;  ,  &lt;h2&gt;  (1)  &lt;/h2&gt;  &lt;b&gt;&lt;u&gt;  (&lt;/u&gt;&lt;/b&gt;  &lt;b&gt;&lt;u&gt;;&lt;/u&gt;&lt;/b&gt;  &lt;b&gt;&lt;u&gt;)&lt;/u&gt;&lt;/b&gt;</t>
  </si>
  <si>
    <t>Imagine you are an astronaut exploring a new planet. Dort ist ein Einzelstätiger. Eine ЗЛ – &lt;/td&gt;  Diese Aufgaben sindDie Sterne sind  Das ist eine,  Die Sterne SindEinС &lt;b&gt;,&lt;/b&gt;  &lt;b&gt;G&lt;/b&gt;  &lt;b&gt;(°)&lt;/b&gt;  &lt;b&gt;СПОР</t>
  </si>
  <si>
    <t xml:space="preserve">Explain how to bake a simple cake.  &lt;h2&gt;Wie berehaben?&lt;/h2&gt;  Baking,  &lt;h2&gt;1&lt;/h2&gt;  &lt;h2&gt; &lt;/h2&gt; &lt;h2&gt;  &lt;strong&gt; &lt;/strong&gt;  &lt;/h2&gt;  (  )：  &lt;h2&gt;  &lt;strong&gt; &lt;/strong&gt;&lt;/h2&gt;  &lt;b&gt; &lt;/b&gt;  &lt;h2&gt;  &lt;b&gt;  &lt;/b&gt;  &lt;/h2&gt;  </t>
  </si>
  <si>
    <t>Describe what makes a good friend. Das Mädchen, ist ein Mädchen, Kann Ich Eine Ein paar sind, Das Die Gefühle Auf Die MeinSind, Es Haben Sind, Zu Se, Die Die Gefühle Sind,&lt;/td&gt; &lt;h2&gt;Die Gefühle&lt;/h2&gt;  Zu 45&lt;/h2&gt;  &lt;h2&gt;  Die</t>
  </si>
  <si>
    <t>Write a short poem about the changing seasons. Die Katzen: Die Se Unter Der Welt (Е, Ш) Über Die Katzen. Die Se Unter Der Welt (Е, З)О, (Е) Über Die Katzen. (Е)З] Zu (Е) (З)М).</t>
  </si>
  <si>
    <t>Share a memory from childhood.  &lt;h2&gt;Ein-ZeGebDas&lt;/h2&gt;  WieAlte,  &lt;h2&gt;  Das LebenIstSein.  &lt;/h2&gt;  Ein-ZeGebDas  &lt;h2&gt;  Das LebenIst.  &lt;/h2&gt;  &lt;b&gt; GesGeb, &lt;/b&gt;  &lt;h2&gt;  Das Leben</t>
  </si>
  <si>
    <t>Imagine waking up alone in a forest — what do you do next? Ich bin ein Mädchen, Ich Bin Im Jahr 2015, Das sind, Die Zeit ist, Das So, Sind Das GesG &lt;/td&gt;Das S. &lt;/td&gt;Mein Geld, Eine Schwangerschaft, Ich Bin DasМ&lt;/td&gt;  1.</t>
  </si>
  <si>
    <t>Describe the perfect weekend morning. Und für Katzen Hunde Die Katzen Die Hunde Я:&lt;/h3&gt;  &lt;b&gt;Die Katzen Hunde&lt;/b&gt;  Für Katzen Die HundeЯ:  &lt;b&gt;&lt;i&gt;Die Katzen Hunde&lt;/i&gt;&lt;/b&gt;  &lt;b&gt;&lt;i&gt;З&lt;/i&gt;&lt;/b&gt;&lt;h2&gt;  &lt;b&gt;&lt;i&gt;АНД&lt;/i&gt;&lt;/b&gt;&lt;/th&gt;  &lt;/th&gt;</t>
  </si>
  <si>
    <t>Write a short story about a cat that lost its way home.  РЕ  В СПИ ПО ВОНЕ СОНЕ  РИ  ДЕ  ВОСДЕФИГДО ВОХМИ  СКО  ФНЕ  БЕ  ЗАСТІ  Э И ВОНА ДЕ    .  З     ВО</t>
  </si>
  <si>
    <t>Describe a sunny day at the beach.&lt;/h3&gt;    DERП  ПОО ЗАМЕ.  ПОНАНЕ  В  eburger    С.  ПОЗСНЕ  БЕССТ      ЗНЕ  ВЕС  ПОС ИН И ДЕ   Grille</t>
  </si>
  <si>
    <t>Tell me about your favorite hobby.  РЕС НА ВО ВО ЗБУ СМЕ РА ВОЗСОДЕФИД   ВО СП ПО КОБЕЗДЕ  РИ   ЗРЕ  ПОЗ ГИ    ЗДЕ    eburger  СР  АН ЗА</t>
  </si>
  <si>
    <t>Imagine you are an astronaut exploring a new planet. DER W ВОМЕ ГМЕ ДЕ БЕ СОПОФИС ВОЗСОНЕ ДЗОТ ТАНЕЗ ПОФИС СОНЕСВА  ЕЗ DIEПОМІ  СОМЕВОЗА     НЕ  ИЗСgewСТБЕ</t>
  </si>
  <si>
    <t xml:space="preserve">Explain how to bake a simple cake.   zu DIE   ЗЛО,     СФИ  ДЕ И.            ЗДЕ  СРЗ   МИ  ЕС       З ВО        &lt;/th&gt;       ПОБЕ  З           </t>
  </si>
  <si>
    <t>Describe what makes a good friend.  ВЗ ВОСДЕГ     ВО DIE З СДЕ  МЕД      ИТЕ  АН  ПОЗБЕ ФИНЕ ПОМІЖДЕ  ОТ  ЗЧИТА    ГА    eburger</t>
  </si>
  <si>
    <t>Write a short poem about the changing seasons.       ПОТАХ    ТЕГ ПОСДЕВГА    БЕ  ФИРАЗ ВООДЕ  .   ДЕ.  СРІ  ПОРАЗ           ВОС&lt;/b&gt;     МИ  БЕ   Архів</t>
  </si>
  <si>
    <t>Share a memory from childhood. EINSP  ‍‌‌СОНА ВО СОМ  .    Г    ‍  &lt;h2&gt;  МИ Д  &lt;/h2&gt;  ‍           &lt;/h1&gt;                              ‍</t>
  </si>
  <si>
    <t>Imagine waking up alone in a forest — what do you do next? ZU VER MIT DIE РЕ СО ФИНЕ ДОС ВОДЕ,   gestational DIE  eburgerПОЗДЕВ КО ФИ РАГПОЗНЕ С DIEGridItemДЕВОЩ  eburger ЗА DIE  СРМЕ ДА,  ZU ЗА DIEkertСР</t>
  </si>
  <si>
    <t>Describe the perfect weekend morning.   С И ВОМ  ,  ЕС ВОК  МЕ СОЗ   МА ФИ ПО ВОХДЕ  ВЗА Е  ОБ.    В  З СО РЕ    &lt;/th&gt;  С ВЫ    ПО ВОkert</t>
  </si>
  <si>
    <t>Write a short story about a cat that lost its way home.      З ВО ВО ЛИ       ЗДЕ    ПО Californie ДЕ ФИ ПО ВОkertПО ДА   ВО  СР   Giang СЕ СЕ ИРЕ Г РЕ Е С ПО С ТОřeb СО ПО ГА РЕ С ГО ФИ ГРИ</t>
  </si>
  <si>
    <t>Describe a sunny day at the beach.    РЕ НАІ Г СОНЕ ГТА ДЕ СО Г ФИ ДЕ ГА НЕ ДЕ Californie РЕ С КА З ПО ВОkertДЕ ПОІ ВОДЕ    issier СЕ СОglersРИ ЕЗ ДЕ Californie РА СЕ Д   Giang ВО СЕ Г</t>
  </si>
  <si>
    <t>Tell me about your favorite hobby.  ПРЕ ДЕ ТО ВОliding СО ДЕ Syrie ПО СО Д СОТА Дkert ВО ВО ССР ВО РЕřeb СЕ CalifornieTAIN Г СО ТО Л Г КО РАthold Г СО С ВО Californie З ВО ТО КО НЕ ПОagerieДЕРИ</t>
  </si>
  <si>
    <t>Imagine you are an astronaut exploring a new planet.РЕЗДЕ ТО СО СО СО Р РА Californie ПОМЕřeb Д Т О РЕ СО С ВО ВО С НЕ СЕ Ц  Californie ПРО СО РЕ С И Г      řeb Е OBL С ПО ВО ЦІ РЕ СО ДЕglers ПОkert</t>
  </si>
  <si>
    <t>Explain how to bake a simple cake.       ДЕ       СР ПО ПО ВО НЕ СЕ ВО ВОliding С ВОДЕkertІС ВО СНЕkert ПО ЗА СОالسلامkertВОГ      agerie   Californie        І ПРИНЕ С СОřebМЕ ПОСР</t>
  </si>
  <si>
    <t>Describe what makes a good friend.    СР ВОХ Г ИСР С Д Л СО И З Д ДЕДЕ ПРИ НЕ ВО Г С РЕ ТО Г СО С СО ПОІ ДА РЕСР ВО ГСР Г ИЗ Г ВО О СО ФИ paille СДЕ Г ПО ПО ВО</t>
  </si>
  <si>
    <t>Write a short poem about the changing seasons.   Guinée НА ВО СОСР И   СО РЕ ПО СА ДЕ Г ПО СО ТО ВО СО Д ЗА РЕ РА ПО Д ДЕ С О Г Р СО ТО РА НА СЕ С ПО ДЕ З Californie ПО СО РА glers   ИЗ ПОkert ДЕ</t>
  </si>
  <si>
    <t>Share a memory from childhood.           ПРЕСР ВО ВО Е          СО Т  agerieПОkertДЕСРЗ ГСР Е ПО ВО Г ПО Сglers          СО СО ДЕglersМИ С СО С Е ПО Е С ПО ВО Е</t>
  </si>
  <si>
    <t>Imagine waking up alone in a forest — what do you do next?  ПО ТО ВО РЕ О СО ГМЕ ВО СО ПО РА ВОkert GiangСРЕ ПОДЕ И ВО С   СО ГА ПРИ ПО  ЛЮ ВОСР НЕ СО           ГРЕ ПО О СО ПО ВО ВОІ Сkert И</t>
  </si>
  <si>
    <t>Describe the perfect weekend morning.                         СРС ПРИ ПО ВО ПРИІ Г             ДО ПРИ НА OBLНЕ С ПОkert ВО       СР ПО Californie ВО OBL ВО  ‍ПОСР Д Californie ЗА КОřebІ</t>
  </si>
  <si>
    <t>Write a short story about a cat that lost its way home.    agerie СОkertПО szczęЦи szczę LEょうСřebСagerie szczękertkert Гagerieagerie СО szczęagerieagerieagerieСРСР Архів           ageriekertkertСР   Récuplangerkertávají ويكagerieagerieagerie</t>
  </si>
  <si>
    <t>Describe a sunny day at the beach.      kertkert          kertkert                                СО СО  agerieПоkertkertkert CalifornieřezผผkertПОagerieagerie</t>
  </si>
  <si>
    <t>Tell me about your favorite hobby.  РЕ szczę СО Гörükert СО Сagerieagerierops        ageriekert                             agerie ПОkertkertkert                  kertkert</t>
  </si>
  <si>
    <t>Imagine you are an astronaut exploring a new planet.  kert    agerie ПО СО           السلام СОageriekertkert      agerie           ageriekertょうagerie            ЛЮ ПОkertСРagerieohnerohneragerieagerieentiated   indemょう ЕПОkertkertkert</t>
  </si>
  <si>
    <t>Explain how to bake a simple cake.      ПО ВОagerieagerieagerieagerieСР    agerieСР  agerieagerie  kertkertょう szczękertСО       СР  agerieentiatedagerieagerie  ПОagerieagerieagerieentiatedkert  issier Пра СОávají    Поbett  СР</t>
  </si>
  <si>
    <t>Describe what makes a good friend.                  agerieageriekertkert                             agerie   Récup РАkert CONTkert szczę gối</t>
  </si>
  <si>
    <t>Write a short poem about the changing seasons.            РУciating          СРСР РО ДЕ С REGARD НА СО  agerieagerie СО szczę                   ageriekertkert  ageriekert</t>
  </si>
  <si>
    <t>Share a memory from childhood.               Californie Ц Праالسلام              ПО ВО  agerieagerie     ВОkertagerie Récupkert ПО        Архів  agerie  СР С           agerieagerie CONTkertkert  agerieagerie    lesquekertkertkert</t>
  </si>
  <si>
    <t>Imagine waking up alone in a forest — what do you do next?            rintskertkert         szczę СО З Г  kert СО РА НАkertСРagerie РА ПОávají       agerieПО Californiekert Фі           ПО  agerieagerie    kertkertkertčićkertkert</t>
  </si>
  <si>
    <t>Describe the perfect weekend morning.               СОkertょうagerieagerieagerie          rints ГСР Californie  РУ Californiekert  kertkert  ropsagerieagerie      agerieczekปรophen         agerie    ropsagerieagerie  РУ</t>
  </si>
  <si>
    <t>Write a short story about a cat that lost its way home.  &lt;h1&gt;&lt;strong&gt;&lt;u&gt;Kapitel 8. 1. 2. 3. 4. 5. 6. 7. 8. 9. 10. 11. 12. 13</t>
  </si>
  <si>
    <t>Describe a sunny day at the beach.  &lt;h2&gt;Die schönsten Orte Am&lt;/h2&gt;  Die schönsten Orte Am  &lt;h2&gt;Beach&lt;/h2&gt;  Die beliebtestenSträndeMitDasStrandKarteAusDieSchönheitIst  &lt;h2&gt;Die 4SternscheBilderFoto&lt;/h2&gt; &lt;h2&gt;Beach&lt;/h2&gt;  Die4Sterns</t>
  </si>
  <si>
    <t>Tell me about your favorite hobby. Ich möchte gern über &lt;strong&gt;&lt;em&gt;Hobby&lt;/em&gt;&lt;/strong&gt;, &lt;strong&gt;&lt;em&gt;Spüli&lt;/em&gt;&lt;/strong&gt;, &lt;strong&gt;&lt;em&gt;Wachs&lt;/em&gt;&lt;/strong&gt;, &lt;strong&gt;&lt;em&gt;Spüli&lt;/em&gt;&lt;/strong&gt;, &lt;strong&gt;&lt;em&gt;ZAPPТОСЕІ&lt;/em&gt;&lt;/strong&gt;, &lt;strong&gt;&lt;i&gt;З</t>
  </si>
  <si>
    <t>Imagine you are an astronaut exploring a new planet. Dieser ist eine der größten Planeten Und Am UniversUm Der ErdeSind weit Von Kleiner DimensionWelchen SonnenWinkelnSind,DieDieWörterSind. ähUng. 1. Das sind DieWinkelSonnenSind,DieWel</t>
  </si>
  <si>
    <t>Explain how to bake a simple cake.  Eine einfache Kuchen ist einfach zu berechnen sind,Wie viele Schritte sindEsIstEsV. Schritt-1,WieManF.  Dies istDieMengeUndDieSindEsV.  1.  SoIstEsV.</t>
  </si>
  <si>
    <t>Describe what makes a good friend.  Sie können ein Mädchen sein ist nicht die Mädchen  Ist es schwer &lt;strong&gt;Geld&lt;/strong&gt;  Wir hoffen, dass Sie Sind MädchenBeziehungIst esSchwierKennenSieSindFrauenSindEsIstSchwierKennenSieUns   &lt;h2&gt;&lt;strong&gt;</t>
  </si>
  <si>
    <t>Write a short poem about the changing seasons. Es ist gut, sich zu ändern, wenn Sie Ihre Lieben, Ihre Familien In Die Zeit Und Sie. Eine Gedichte Der Schöpfung ist eine Foto Von Liebe , Für Die Uns Wir Haben Es Gern Uns Er Haben (АД) (А),</t>
  </si>
  <si>
    <t>Share a memory from childhood.  &lt;h2&gt;Alschenhaus. Das 2016 Foto&lt;/h2&gt;  Die &lt;b&gt;Bilder&lt;/b&gt;Von der &lt;b&gt;&lt;/b&gt;  &lt;h2&gt;Altschenhaus.&lt;/h2&gt;  Eine Bilder Von der &lt;b&gt;&lt;/b&gt;  &lt;h2&gt;&lt;b&gt;&lt;/b&gt;&lt;/h2&gt; &lt;h3&gt;KRE</t>
  </si>
  <si>
    <t>Imagine waking up alone in a forest — what do you do next?Wenn Sie mit JADE 2 sind, Sie wollen eine Stadt, Sie können WIEDER , Die KÄTISSE DIE AUSSTEHEN , Sie WÜTZEN SO, Sie HABEN SCHREBEN, Sie SICH WIE DIE</t>
  </si>
  <si>
    <t>Describe the perfect weekend morning.Es ist eine schöne und vertröges Dinge.Sie, das sind die, die Sie Haben, Sie, Was zu Sparen Und Die, Das Sie Haben, Die Lustigen Dinge, Die Ich Will Sie Haben, Wer Sind Die, Die</t>
  </si>
  <si>
    <t>Write a short story about a cat that lost its way home.  &lt;h2&gt; &lt;/h2&gt;  GE SCH FÜR DIE LE EIN,  &lt;h2&gt;&lt;/h2&gt;  BERST DIE NÜGTE IM 1   &lt;h2&gt;  GEBE DIE W&lt;/h2&gt;  GEFRöСЗА  ЗНУ,  &lt;h2&gt;  &lt;b&gt;ST</t>
  </si>
  <si>
    <t>Describe a sunny day at the beach. 2005,2.1) ZUWAHEIND DERBEГСЮМ,  ПОВАЛЬ)ЗІЛПОÄТПОНЕГСЗМИ  ВОЗЗ EINÄСРЕ)  ВОЗ</t>
  </si>
  <si>
    <t>Tell me about your favorite hobby.  EBER  DIE GESMEGEN  FRAG DIE WERDEN  DERK...  VERUND  DIE GESDETEBE  ZWOG  DIEÜ  VERAN,  СРЕТА  ДАШДЕ  ЗНЛАВ</t>
  </si>
  <si>
    <t>Imagine you are an astronaut exploring a new planet. DIE IN THE 3 DER WELTEN, 2 НЕ ZОН,ИР БЕ DIEÄBE.ЗОСР,   …&lt;/th&gt;&lt;/th&gt;&lt;/th&gt;&lt;b&gt;СЗО, DIEІДЕ】&lt;/th&gt;&lt;/th&gt;&lt;/th&gt;&lt;/th&gt;&lt;/th&gt;&lt;/th&gt;&lt;/th&gt;&lt;b&gt;&lt;i&gt;</t>
  </si>
  <si>
    <t>Explain how to bake a simple cake.   Ich DIE BEZEHLSTE ZÄGEM  EHR DIE W ZAF DIE W  СЕРРАЗ DIE НЕСЗ  ЕС DIE ЗА  ДНАВЗ  СЕРВ  ИДЕ,   ЕС</t>
  </si>
  <si>
    <t>Describe what makes a good friend. DIE DIE KOG EINEN SCHWA AN DAS WОНДСА,ГЕ ЗДЕLLAB МИМ ФИЛУС.  ПОХВ  ВОТМ  ЗНА  ВОХДРЕЗАСАН  ÄСДЕГ</t>
  </si>
  <si>
    <t>Write a short poem about the changing seasons.Die,KÄ ÄDie, НЕСЗЕ  ПО DIE,СПОДЕХКАЗБЕ ,  ВОСЗДЕТНЕGE  ПОЗДЕ,  ЛЮДКАЗСЗДЕ  ВОХСЗ</t>
  </si>
  <si>
    <t>Share a memory from childhood.  &lt;h2&gt;DER W &lt;/h2&gt;  &lt;h2&gt;DIEЗ 24&lt;/h2&gt;  &lt;h2&gt;&lt;/h2&gt;  &lt;h2&gt;  GEÜDELSCHTHÄGEN.  &lt;/h2&gt;  DEMЗДЕ（）  &lt;h2&gt;  W‌‌  &lt;/th&gt;  &lt;/th&gt;  &lt;/th&gt;  &lt;/th&gt;  SError</t>
  </si>
  <si>
    <t>Imagine waking up alone in a forest — what do you do next?EinÄ, СРБЕИСДЕ, ISTZ grenades DIEП ЗДЕССМИЕВІНЕС DIE DIEЖСРАЗДЕ, СТРИЗДЕИНЩÄБЕПЗСДИНМІ.ЗДЕКИ</t>
  </si>
  <si>
    <t>Describe the perfect weekend morning.REHA  Die AUSZEGEN&lt;/td&gt;&lt;h2&gt;SCHWEBEVER&lt;/h2&gt;  &lt;b&gt;  (ФРУС)  &lt;/b&gt;  &lt;h2&gt;  SCHADE&lt;/h2&gt;  &lt;b&gt;&lt;/b&gt;  &lt;h2&gt;  ( gemstones)     &lt;/h2&gt;  М &lt;/th&gt;  &lt;/th&gt;  &lt;/th&gt;</t>
  </si>
  <si>
    <t>Write a short story about a cat that lost its way home. DIE, BE DIE DIE LE STREХ  VERTHRAЗДО  ПОЗЧИРДЕТАЩ Grille, ЛЗСПМЕeburgerНЕTI СДЕНЕСřebІДЕХІЗБЕСРГА ДНЕМІ  ПОTagName</t>
  </si>
  <si>
    <t>Describe a sunny day at the beach. ДЕСРБРИНЕ ПОКОГ РЕДЕЩ  МЕСТ ВОЗМЕХ  СР ВОНЕСРНО  ДЕСРСТКО НЕ ВОСПagerie  ПОДЕ  ВОНЕ   Monkeys  НЕ ПОTHЗАЩСР</t>
  </si>
  <si>
    <t>Tell me about your favorite hobby. DIE DIE W НЕ СДА  ME DIE, НЕ ПОХД  DIEGEN ЩЯ ТО  СТРИМ)$/,  НЕТ  МЗА РЕ  ЗДЕДЕ  МИ  ÄСЗДЕ  ЗДЕ)$/,  МІБ</t>
  </si>
  <si>
    <t>Imagine you are an astronaut exploring a new planet. DER IST DIEЗНЕСЯ ВОХДІСЗНИÄЗНАДЕІЗВОДПОTHЩНЕΓССРРАСЕЗДЕGridItemІМЕЗСРВОІСРЕСГАНЕРИМИ  Жeburger</t>
  </si>
  <si>
    <t>Explain how to bake a simple cake. DIE NTH DIE BEGE  GEСРНЕ  СХМ  ПОМА  НЕ ТЕСННО ВОСРДОНЕЩСТРИ ПОГ  ЗНЕСРМІТ clearColorСРЕДЕЩСТЯБУ  ГАПОСЕ</t>
  </si>
  <si>
    <t>Describe what makes a good friend.  BE DER  СР  ЗДЕНЕ СД И DIE      СКОЗНЕЩБЕ&lt;/b&gt;  СР  НЕ  СРЗНЕ  СП  СР    КОЗД  ВСР  НО  КОДЕ  МАТ</t>
  </si>
  <si>
    <t>Write a short poem about the changing seasons.  GE НАДИ ПОНЕ, РАІ ДЕ ІФЗАРЕВСРСДЕДДЕСС ПОВАД   СР  АНКОСП  СРЗОTagNameСПМЕСР GrilleÜСДЕСРМЕchaun DIEКМЕ</t>
  </si>
  <si>
    <t>Share a memory from childhood.  NEPL СХДЕ  GE DIEВАТДЕСР  АНДЕ  ПОСР   Архів  ДЕЗАСП  ІДЕСТНА СМ  НОСР       GEЗПО  СР  СДЕTagName  ІchaunBE</t>
  </si>
  <si>
    <t>Imagine waking up alone in a forest — what do you do next?THСПОМ Е СОЗДИНЕ ПО СРГАTHНЕÜТГЗАchaunІДНАДМИМСР  ПОСРЗeburgerЩСТСРНЕGridItemЗМЕ  ІВАЗПОTagNameДЕ  НЕЗМІ</t>
  </si>
  <si>
    <t>Describe the perfect weekend morning.      THEСРТАНЕЗЧЁКНЕ  НЕ ДЕСРАНeburgerГ  НЕTHАНДРИСРХДЕЗЧСРНЕНОІ    АрхівДЕІСenschoherСРКОЗНЕДНЕTAINДБУ</t>
  </si>
  <si>
    <t>Write a short story about a cat that lost its way home.  THКО  ЖСПSCХДЕДЕСР    СР Californie DIE  МАМЕ АрхівНЕЖСПЧИょう      ІЖСРХЗНЕTERНЕНЕССРИІ        ХМЕlesque</t>
  </si>
  <si>
    <t>Describe a sunny day at the beach.  FLДЕСРСІЛОСРНЕСДИДСРНО  СРМАНОС    ТАЖСРССょうІСРД    СП  СРКОНЕСР  СР    ІょうССМЕСРДИoherМІacles</t>
  </si>
  <si>
    <t>Tell me about your favorite hobby.                       СР         ТАК  ‍                    СРМА            ПО             indem                        РЕčić  itudes</t>
  </si>
  <si>
    <t>Imagine you are an astronaut exploring a new planet.      СП  INCІ    СПІ Г ПОДЕ         Х ТОЗ    НЕСР         Іühm  МАДЕСР    НО      ПОСРЗЛЮМЕภСР  НЕTAIN  ondraІ</t>
  </si>
  <si>
    <t>Explain how to bake a simple cake.  СПСАGE                       indem CONTAIN      FLЦСР                       INCСРІСРTAIN               ょうДИ    ohner</t>
  </si>
  <si>
    <t>Describe what makes a good friend.    ІСРМ  ЧС  І  FRСР                 НЕ      МА  КОСР                     indemょう    НЕ СЕ</t>
  </si>
  <si>
    <t>Write a short poem about the changing seasons.    ΟΝДИ  СРЗДЕ      СП  Іょう    СТ         СРМЕ  TAINРЕ              СЕTAIN      Ж    ІСР</t>
  </si>
  <si>
    <t>Share a memory from childhood.  FLСР                             FRС  І  РЕ    ДОПО  agerie           СП  МАčićРИ  Х  І  НЕょう        СР Californie</t>
  </si>
  <si>
    <t>Imagine waking up alone in a forest — what do you do next?              crates       СРСРЗöTAINМЕІkertCONTСРХЕНЕTI    ІСЕДЕühmСРСР whiteColorІЗСРДОНЕКОЧИ   Giang              НЕНОЗСЕХ</t>
  </si>
  <si>
    <t>Describe the perfect weekend morning.      ЗЛОХ      СРНЕ        РЕ  FLДИС    НЕ          СП      ІССІ                        ょう</t>
  </si>
  <si>
    <t>Write a short story about a cat that lost its way home.  &lt;h2&gt;  Лиц        По У  И  &lt;b&gt;Ма&lt;/b&gt;  &lt;b&gt;Лис&lt;/b&gt;  &lt;h2&gt;  Не Маulants.  &lt;/h2&gt;  &lt;h2&gt;  Ра&lt;/h2&gt;  &lt;h2&gt;  А Ш  &lt;/h2&gt;  От  &lt;h2&gt;  Ра  &lt;/h2&gt;</t>
  </si>
  <si>
    <t>Describe a sunny day at the beach.  Ich habe Ein   &lt;b&gt;П&lt;/b&gt;:  А    &lt;b&gt;СМ&lt;/b&gt;  &lt;b&gt;И&lt;/b&gt;  &lt;b&gt;ГА&lt;/b&gt;  &lt;b&gt;В&lt;/b&gt;  &lt;b&gt;БРА&lt;/b&gt;  &lt;b&gt;С&lt;/b&gt;  &lt;b&gt;МИ&lt;/b&gt;  &lt;b&gt;.&lt;/b&gt;  &lt;b&gt;  ИН</t>
  </si>
  <si>
    <t>Tell me about your favorite hobby.  Meine  Mein Freund,  ГР  &lt;b&gt;К&lt;/b&gt;  &lt;b&gt;С&lt;/b&gt;  &lt;b&gt; &lt;/b&gt;  &lt;b&gt;АЗ&lt;/b&gt;  &lt;b&gt; &lt;/b&gt;  &lt;b&gt;З&lt;/b&gt;  &lt;b&gt; &lt;/b&gt;  &lt;b&gt;САН И&lt;/b&gt;  &lt;b&gt; &lt;/b&gt;  &lt;b&gt;</t>
  </si>
  <si>
    <t>Imagine you are an astronaut exploring a new planet. Hier die Aufgaben.  Я Га  Я  П.  &lt;h2&gt;В-&lt;/h2&gt;  &lt;b&gt;И&lt;/b&gt;  &lt;h2&gt;А&lt;/h2&gt;  &lt;b&gt;С&lt;/b&gt;  &lt;b&gt;Б.&lt;/b&gt;  &lt;b&gt;И&lt;/b&gt;  &lt;b&gt;Г.&lt;/b&gt;  &lt;b&gt;АМ​&lt;/b&gt;</t>
  </si>
  <si>
    <t>Explain how to bake a simple cake.  Die Butter  Сола Га  &lt;h2&gt;Ка&lt;/h2&gt;  &lt;b&gt;Нах&lt;/b&gt;  &lt;b&gt;Ш&lt;/b&gt;  &lt;b&gt;Г&lt;/b&gt;  &lt;b&gt;Р&lt;/b&gt;  &lt;b&gt;С И&lt;/b&gt;  &lt;b&gt;  &lt;b&gt;О&lt;/b&gt;  &lt;b&gt;Н&lt;/b&gt;  &lt;b&gt;Е&lt;/b&gt;  &lt;b&gt;З</t>
  </si>
  <si>
    <t>Describe what makes a good friend.  &lt;b&gt;&lt;i&gt;&lt;u&gt;  &lt;/u&gt;&lt;/i&gt;&lt;/b&gt;  &lt;b&gt;&lt;i&gt;  Г¶  &lt;/i&gt;&lt;/b&gt;  &lt;h2&gt;&lt;b&gt;&lt;i&gt;  Ма В &lt;/h5&gt;&lt;/b&gt;&lt;/h2&gt;  &lt;b&gt;&lt;i&gt;  Ф  &lt;/i&gt;&lt;/b&gt;   &lt;h2&gt;&lt;b&gt;&lt;i&gt;  Ко Ш.  &lt;/i&gt;&lt;/b&gt;&lt;/h2&gt;</t>
  </si>
  <si>
    <t>Write a short poem about the changing seasons.  УЗ - Л  &lt;h2&gt;  ФРОН    ЗХ.  &lt;h2&gt;  ОМА    &lt;/h2&gt;  &lt;b&gt;СЛА&lt;/b&gt;     МИ     СОВ  &lt;h2&gt;  МА     &lt;h2&gt;  ВО.  &lt;/h2&gt;  &lt;h2&gt;  МА</t>
  </si>
  <si>
    <t>Share a memory from childhood. Einzig und Einzig  Мах И  ВМ  &lt;h2&gt;НФ&lt;/h2&gt;  Х  Ма В  &lt;h2&gt;  З&lt;/h2&gt;  О  &lt;h2&gt;  МНЕ&lt;/h2&gt;    &lt;h2&gt;&lt;/h2&gt;  &lt;h2&gt;  БЕ&lt;/h2&gt;  &lt;h2&gt;  МАХ</t>
  </si>
  <si>
    <t>Imagine waking up alone in a forest — what do you do next? Die.  В Маге Ка .  &lt;h2&gt;  Ц&lt;/h2&gt;  .  И  .  &lt;h2&gt;  Ц.  &lt;/h2&gt;  &lt;h2&gt;  .&lt;/h2&gt;  Баш  . &lt;h2&gt;  Зе&lt;/h2&gt;  .  &lt;h2&gt;&lt;/h2&gt;  На</t>
  </si>
  <si>
    <t>Describe the perfect weekend morning.  &lt;h2&gt;Г&lt;/h2&gt;  &lt;b&gt;З На Р&lt;/b&gt;  &lt;b&gt;Х&lt;/b&gt;  &lt;b&gt;Ж&lt;/b&gt;  &lt;b&gt;А&lt;/b&gt;  &lt;b&gt;Б&lt;/b&gt;  &lt;b&gt;С&lt;/b&gt;  &lt;b&gt;Д&lt;/b&gt;  &lt;b&gt;А&lt;/b&gt;  &lt;b&gt;Ш&lt;/b&gt;  &lt;b&gt;А&lt;/b&gt;  Б.</t>
  </si>
  <si>
    <t>Write a short story about a cat that lost its way home.      Die Die Und    .             Geb Und                       Eben Das Ein</t>
  </si>
  <si>
    <t>Describe a sunny day at the beach. Aber Und Die Das З Га Auf Die З Име А И И И И appart З И З Ц И И НЕ ПО Е И         РА И           REПО   З     Californie   В     Ш СО</t>
  </si>
  <si>
    <t>Tell me about your favorite hobby.  .           Mein Aus Oder Der         Ш Я В                    RE                                   ME</t>
  </si>
  <si>
    <t>Imagine you are an astronaut exploring a new planet.         Die                                                                   Zu  .          .</t>
  </si>
  <si>
    <t>Explain how to bake a simple cake. Die Aber Die Der Auf Und Hat Ist Die Zu Die И Га Фи Со По З И К И Д СО Р ВО З И К Г З И Ц Е  СО Р ПО С И                 Архів</t>
  </si>
  <si>
    <t>Describe what makes a good friend.           Bei Die      An Der         Das An Die                .</t>
  </si>
  <si>
    <t>Write a short poem about the changing seasons.       Zu Geb            Zu Die   Bere Zu                     Die     Zu Bere Die Die     Zu Das             Die       Zu Zu Er</t>
  </si>
  <si>
    <t>Imagine waking up alone in a forest — what do you do next? Oder Un Die    .    .        .</t>
  </si>
  <si>
    <t>Describe the perfect weekend morning.                            Das Der Und     Die     Ми</t>
  </si>
  <si>
    <t>Write a short story about a cat that lost its way home.,   LE AL AND RE RE EIN    , ME FÜR RE EIN ME, IM IM FÜR RE RES RES AN RE IM       oder FÜR FEST FEST RE ME RE ME RE   IN FÜR FÜR FEST TRAN FÜR BED RE FÜR CONT RE</t>
  </si>
  <si>
    <t>Describe a sunny day at the beach. Am An Wir FRIED          AGE AND UND K AL FÜR FÜR   RE IM IM BED CO AND AL   MATHEMAT FÜR FÜR NE CONT nghiên oder ME IN SCH ME ME TRAN RE K LE IM FEST FEST IN     RES QU EIN</t>
  </si>
  <si>
    <t xml:space="preserve">Tell me about your favorite hobby.    , TRAN QU AN RE A FÜR PRA SCH IM RE RE AL FÜR RE FRE SCH IM MUS K AG     ME BED   AN FÜR IM IM RE RE ME K ME FRE IM           ME ME RE ACH RE NE  </t>
  </si>
  <si>
    <t>Imagine you are an astronaut exploring a new planet.   Durch   AG RE FERT FÜR RE AK EIN FÜR IM A CO nghiên, nghiên oder ME VERS     FRE AND FRE QU IM FEST   A FRE RE RE NE AN FÜR COUN AND     ME FÜR RE RE FRE UND       RE</t>
  </si>
  <si>
    <t>Explain how to bake a simple cake.            FAIL RE AND FÜR   AN ME ME ME SCH FÜR RE RE AG RE FERT RE RE SCH IM IM FÜR FÜR LE RE   AL FÜR MATHEMAT       UND   RE FRE     ME RES CAR   RE A</t>
  </si>
  <si>
    <t>Describe what makes a good friend.         Ebenso RE LE UND FÜR IM   UND RE CONT FERT RE RE BL SCH     RE RE SCH IM FERT BED   VERS RE FÜR RE RE FÜR AND ME ME A RE AND IM RE FRE CO RE     FÜR RE RE</t>
  </si>
  <si>
    <t>Write a short poem about the changing seasons.                histogram ME       ME         oder BED MATHEMAT FRE RE RE         ME FÜR             ME FRE FÜR FÜR AG RE IM RE RE AN FÜR RE   LE</t>
  </si>
  <si>
    <t>Share a memory from childhood.                 RE       IM RE RE     oder oder FÜR FÜR RE FEST RE IM IM CONT NE       WAR RE IM AL RE RE RE RE RE IN RE     IM IN RE KE FU</t>
  </si>
  <si>
    <t>Imagine waking up alone in a forest — what do you do next?                 A FÜR FÜR         ME IM FRE FRE     AN   RES RE IM AND UND       ME ME ME RES FRE FRE AK         VERS   IM RE RE RES ME FÜR</t>
  </si>
  <si>
    <t>Describe the perfect weekend morning.   IM ME ME MUS RE RE ASS AND VERS         oder FU EIN ZU RE BED AN AL RES MUS           AL LA FERT RE Z QU RE FÜR RE RE   FLO ME FÜR RES NE RE RE</t>
  </si>
  <si>
    <t>Write a short story about a cat that lost its way home.       Grille Auf Abs Fre und und Und oder Quar Quar Quar Immer und Rhein Rhein und und oderخبارخبارخبارخبارנע alles Für für Immer oder oder und und Und Für und und undQUIS Für Natürlich amal Amal Natürlich wie   und und für</t>
  </si>
  <si>
    <t>Describe a sunny day at the beach. Auf Auf  RegisterTypeRegisterTypeRegisterType oderנענענע   Fürhesus oder oder oderhesus und RE RE und oder amal amal oder und frei oder oder Quar Quar und oder oderRegisterType oder Für Für FÜR RE und oder und und und oder Rhein Quar amal amal</t>
  </si>
  <si>
    <t>Tell me about your favorite hobby. und     oder oder oder           FÜR FÜR RE FRE    ціє und und und, und und undRegisterTypeRegisterType oder oder oder   Natürlich und amal amalGutenGuten und und oder FÜR nghiên und für oder oder und und oder abges</t>
  </si>
  <si>
    <t>Imagine you are an astronaut exploring a new planet.       oder oder, oder pylabGuten und und und amalנע    , oderRegisterType Masse oder Natürlich Natürlich Quar Quar und und FÜR FÜR FÜR FÜR frei frei Fels, oder und und FÜR FÜR oder oder und oder oder oder angeb angeb A oder</t>
  </si>
  <si>
    <t>Explain how to bake a simple cake.                ціє   Ess und oder     oder alles und A Masse Masse und und Und und und oder und oder oder oder oder oder und und und             oder und       frei Biss und und</t>
  </si>
  <si>
    <t>Describe what makes a good friend. und und             frei und und         und oder oder oder und und und und     oder oder oder     Und undціє oder oder oder oder angeb angeb und und oder oder frei Fre und und und und für</t>
  </si>
  <si>
    <t>Write a short poem about the changing seasons.         Quar Auf und und   und für Für und und oder oder amal amal amal oder or und RE oder oder FÜR RE oder Rhein oder oder frei frei oder und oder oder oder oder oder oder und und und und     oder oder oder</t>
  </si>
  <si>
    <t>Share a memory from childhood.RegisterType Masse Auf   Nach Nach Auf und FÜR FÜR FÜR FRE FRE und und und alles für Ess Fleisch Fleisch und oder oder Quar Quar Quar   und     und und   und und oder und oder und Wir   alles alles Auf Auf und und oder oder</t>
  </si>
  <si>
    <t>Imagine waking up alone in a forest — what do you do next? und oder Natürlich Natürlich Schick           oder oderціє und alles Natürlich oder RE FÜR FÜR FÜR     Auf für undẫy oder Kiefer oder oder oder oder Kiefer Kiefer Natürlich Für Für Für     frei frei, oder und Fleisch AG und oder</t>
  </si>
  <si>
    <t>Describe the perfect weekend morning.RE amal und   Für oder oder oder oder oder oder oder oder or       FRERE und oder Für für Und   für   und         oder und und frei für und oderנענע       Fre Und Natürlich angeb</t>
  </si>
  <si>
    <t>Write a short story about a cat that lost its way home.  Die, um das Tier zu Lesen, Eine Geschichte Und Einen Film (1), (Disney) Und (3) Die Geschichte, (4) (Disney) Und (1) (5), (6) (1), (10)</t>
  </si>
  <si>
    <t>Describe a sunny day at the beach. Ich freue auf das Wetter und Die Sonne. Wie ich ein Kind Und Das Spiel. Ich Bin Ein Haus Und Das Wichtigste.  Die Zeit Und Das Werden, Das Ich Bin Das Mädchen.  Ich Bin Die MENSCH.  &lt;h2&gt;&lt;b&gt;</t>
  </si>
  <si>
    <t>Tell me about your favorite hobby. Ich habe dies gesagt, was meine Favoriten Hobb sind Und ich Ich Kann Ihr Alles In Der Welt. Ich Bin Ich Kann Alles Und Die Welt Sind. Ich Ich Haben Die Hobb. Ich Bin Alle.Ich Kann Alles Und DieWelt🇧</t>
  </si>
  <si>
    <t>Imagine you are an astronaut exploring a new planet. Ich ist ein Planet Mit einem Stern. Die Stern 86-Z sind eine Erde-Stern-Welten, Die Stern 62-X-Z, Das Are Die Stern 88-ZW, Das Univers-Wirbeln,</t>
  </si>
  <si>
    <t>Explain how to bake a simple cake. So das, die Zutaten, den Teig, Und die Zutaten Für Das Back-Gebäck, Wie Man Es Am Essen, Die Backmaschine, Wie Baret. (1)  (A)  ( B)  ( C)</t>
  </si>
  <si>
    <t>Describe what makes a good friend. &lt;h2&gt;Was dieses für ein gutes Mädchen Ist - Woist Eine Freundschaft&lt;/h2&gt; &lt;h2&gt;(Was ist Ein Mädchen Zu Und Zu)&lt;/h2&gt; &lt;h2&gt;Und&lt;/h2&gt; &lt;h2&gt;(Die Bild Von Kleider, Die&lt;/h2&gt; &lt;h2&gt;(Uns Und)&lt;/h2&gt; &lt;h2&gt;</t>
  </si>
  <si>
    <t>Write a short poem about the changing seasons.  &lt;b&gt;&lt;i&gt;Wohl dem Menschen&lt;/i&gt;&lt;/b&gt; &lt;b&gt;&lt;i&gt;Schreiben&lt;/i&gt;&lt;/b&gt;    Ich komme in Ordnung!  Ich möchte ein Gedicht Schreiben.  Zu Lieben!  Ein Jahr 2021 &lt;h2&gt;Wohl dem Menschen&lt;/h2&gt; &lt;h4&gt;</t>
  </si>
  <si>
    <t xml:space="preserve">Share a memory from childhood.  Mein Gesicht ist das Schärsten Aus diesem Jahr.  Schönes Foto,  &lt;h2&gt;&lt;b&gt;Die Foto App&lt;/b&gt;&lt;/h2&gt;Ein Foto&lt;h2&gt;&lt;b&gt;1&lt;/b&gt;&lt;/h2&gt;   Liebe Damen undHerц  Die FotoApp &lt;b&gt;(FA)&lt;/b&gt;  </t>
  </si>
  <si>
    <t>Imagine waking up alone in a forest — what do you do next? Einheimspan, das zu sein und verschiedene Leben zu Schnäppchen zu Leben, Zu EinheimSpan IstDie, HatSie zu Vermeiden und ZuSchmerzen Zu Leben, Das ZuVermeinden IstDasSchön, DassSieZu Verme</t>
  </si>
  <si>
    <t>Describe the perfect weekend morning. Vergessen Sie Ihre Probleme. Wie immer, kann ich ein sehr Nützliches zu Verwenden. (Die Dinge) Ich Ich Bin Ich Eine Gels, Die Ich Die Zu Verwenden. In Und Wir Können 20</t>
  </si>
  <si>
    <t>Write a short story about a cat that lost its way home.  Ich Die ZEГС,    DIE ZИР   ПО DIE VERMITС    ПО ЗДЕГ   DIE ВМПО  СЗЯ  ВО  ggars ZМ  &lt;h2&gt;  ВО‌‌ З EINХ ВОР</t>
  </si>
  <si>
    <t xml:space="preserve">Describe a sunny day at the beach.  Ein GÖTTCHEN, ZU VERGE AN DIE M.  ЗДЕСАН,  Э СЗК ВІ ГЕ  ,  &lt;h2&gt;  ЭХБ    &lt;/h2&gt;    ZUGE,  &lt;h2&gt;  АН&lt;/h2&gt;  </t>
  </si>
  <si>
    <t>Tell me about your favorite hobby.  Meine Die WERTH  BERTH  ПОС   ВОХ        ME EIN EINLE  ЗНА С        GE  ЗНК         ЭЕ        Архів  ПО       МІ  ДЕ  ВО  Ф</t>
  </si>
  <si>
    <t>Imagine you are an astronaut exploring a new planet. Die, ⟩&lt;/h1&gt;   СВ  &lt;h3&gt;&lt;h2&gt;ОЗ&lt;/h2&gt;  НАШЗ І  &lt;h2&gt;&lt;/h2&gt;     &lt;/h1&gt;   indem AUF  Ν  GE  З EINЕП.  &lt;h1&gt;СРФ&lt;/h1&gt;       &lt;h2&gt;  ГАБ</t>
  </si>
  <si>
    <t>Explain how to bake a simple cake. Der EIDENTK, REHA,  SCH  WER DIE ZÄGE.    JMenuBar EINЗДЕ ,      IDENT ПО  ВОХ     .  ЗХО     ЖДЕШДЕ  С  БЕ     ВОЖДЕ,</t>
  </si>
  <si>
    <t>Describe what makes a good friend.  Die Die,  &lt;h2&gt;&lt;/h2&gt;  СДЕ  &lt;h2&gt;  СМАС.   &lt;/h2&gt;  М  &lt;h2&gt;  СПОТ.  СЗДЕ，  &lt;h2&gt;&lt;/h2&gt;   indem EINС  &lt;/th&gt;  &lt;/th&gt;   Архів С DIE，</t>
  </si>
  <si>
    <t xml:space="preserve">Write a short poem about the changing seasons.  Die Sch,  &lt;h2&gt;&lt;/h2&gt;  ZU DER NНЕ.  &lt;h2&gt;  НЕСЗІС  &lt;/h2&gt;       &lt;h2&gt;  ПОДЕС    &lt;/h2&gt;    &lt;/th&gt;  &lt;/th&gt;  &lt;/th&gt;   АрхівСЗЕ.   indem З  </t>
  </si>
  <si>
    <t>Share a memory from childhood.   Eine ZASS sind DIE   BEЗН  ИДЕС САНЩЕGE  ЕН,        indem DIEСЗ.     МИ  ІСТ  ВО  НЕСАН ,           Е    З</t>
  </si>
  <si>
    <t>Imagine waking up alone in a forest — what do you do next?  DasGDieWirTHERE ISTUND  &lt;h2&gt;  JMenuBarСЭФОНАФ ЗФЧЭДАciniaСАНБЕІНАВОС&lt;/h2&gt;       &lt;h2&gt;  НЕЗПОСФРЕciniaІВОСЭТ</t>
  </si>
  <si>
    <t>Describe the perfect weekend morning. Die Die Und 20 БЕС ШАФ   .    В  &lt;/th&gt;  &lt;tbody&gt;  {{\ernsey}} Архів  &lt;/th&gt;  &lt;b&gt;С&lt;/b&gt; &lt;/th&gt;  .     &lt;/th&gt;   Архів  &lt;/th&gt;  {{\ernsey EIN ПО  &lt;/th&gt;</t>
  </si>
  <si>
    <t>Write a short story about a cat that lost its way home.，ОІ С ПО НЕ СНЕГ ВО.    ІeburgerЗДЕ  НЕ ПО ПРИЩДИeling ЗА ДМЕ.  cinia  inaires   Архів   НЕ ПО ВО ИЗАН  НОЗ CalifornieПНЕ ЗДОБУ НЕ</t>
  </si>
  <si>
    <t>Describe a sunny day at the beach. DIE  BE З ПО ДІХЗ ПОРДЕ СІРНЕ СБ  МАФІ КІЗГ ДСЕ EinwilligungSPö DIEЗБУ  ХМЕЛ ПОНЕTHСАІД  І ДНЕenschМА</t>
  </si>
  <si>
    <t>Tell me about your favorite hobby.    ЗНЕССЕ Д И ПРИ ПО THE ДА   Архів  НЕTERЗ ПОКНЕР    ІВА ГКО ПОЗМА. ЗСРМАХ  ХНЕ OBL С ДЕ ПРИ З Californie    НОСРК</t>
  </si>
  <si>
    <t>Imagine you are an astronaut exploring a new planet.  СРЗНЕМА ЗСРКОНО    ПОНЕ  eburgerХРИЗНЕ ГШНАБЕВАЗ CONTІЖНЕ САНГ  ФИКОДИЛЬestonesРИМЕІНОБУНКíně ПОНЕЗРА</t>
  </si>
  <si>
    <t>Explain how to bake a simple cake.  GENЕС СОБ Californie UNDСРЕЗІ ПО ВОХ  СРІМА  ДО  НЕTAIN СФБЕ    СРБУ ДЕРИКОПОЗМЕФИДЕ      Зноскі  Ж     АрхівДОСР</t>
  </si>
  <si>
    <t>Describe what makes a good friend.         BE DIE DIE    THE СІХР    СДЕffi ПО DIE    itudes    ДЕІРИ  СР  agerie.    КОН  І ПО  ЗІГДИ  КОНЕ  НО</t>
  </si>
  <si>
    <t>Write a short poem about the changing seasons.    ІЗДОНЕ  СРЕІМЕДЕ    СО ФИДЕ      СА  ЗІ ГНЕСРІДЕ    ФОòngХeburgerДО  СРПО   НЕ ПРИДО    ЗДОСР ПОwir</t>
  </si>
  <si>
    <t>Share a memory from childhood.  THEКОННЕГ   МАЦ  СРБУ IDENTДИ  ДОglers      СР ВОХСР    СРДОНЕ    ІСitudes  ЗСР  НЕ ИЗДЕ     indem       СРДО</t>
  </si>
  <si>
    <t>Imagine waking up alone in a forest — what do you do next?    THEПОЗ ДЕTAINХ ТО ЦЯ ГМЕ   НЕ ПОcinia СДОХІСР   indem.          З ТО ПОЗДОСР НЕ ПРИ ПО DIEЖTAIN GiangЗСРІМАДЕsaus   Grille</t>
  </si>
  <si>
    <t>Describe the perfect weekend morning.                    НЕ        МА       ТО</t>
  </si>
  <si>
    <t>Write a short story about a cat that lost its way home.    lernen          CONT DIE  НО                                      COM             НО      řebБУ  НЕ</t>
  </si>
  <si>
    <t>Describe a sunny day at the beach.  НЕ С С  Ф                      НЕ OBL     Giang ПОבי Г                             CONT    СР</t>
  </si>
  <si>
    <t>Tell me about your favorite hobby.                        FL                  THE                                   Архів      REL    agerie</t>
  </si>
  <si>
    <t>Imagine you are an astronaut exploring a new planet.                                 crates  itudes      КОСР    FL                                            ieniu</t>
  </si>
  <si>
    <t>Explain how to bake a simple cake.                      НЕ                                                                     indemょう  CONTНЕ</t>
  </si>
  <si>
    <t>Describe what makes a good friend. AND        МЕСР      issier  INC         CONT ЦСРІ    МЕ CONT                        Californie</t>
  </si>
  <si>
    <t>Write a short poem about the changing seasons.                ДО                                                         indem       Grillečić</t>
  </si>
  <si>
    <t>Imagine waking up alone in a forest — what do you do next?      FL         NO  ﻿        INC  FL                     Grille</t>
  </si>
  <si>
    <t>Describe the perfect weekend morning.                                                                       CONT</t>
  </si>
  <si>
    <t>Languages note</t>
  </si>
  <si>
    <t>Eksperiment sum</t>
  </si>
  <si>
    <t>Write a short story about a cat that lost its way home. Sie müssen nicht alle drei Punkte nacheinander bearbeiten.  Write die Aufgabe mit den beiden Schlüssen.  Ein 1. Ausgangspunkt ist:  ${\displaystyle \begin{array}{ll}\left( 0,48\,m</t>
  </si>
  <si>
    <t>Describe a sunny day at the beach.  Identify die 1894er „M“ als Medaille.  Write die Zeitwörter nach der Zeitangabe vollständig.  Write das Kennzeichen (K) nach dem Datum.  Die Wörter und Zahlen in der Bildkette sind</t>
  </si>
  <si>
    <t>Tell me about your favorite hobby. Ich habe die Fähigkeit, andere glücklich zu machen. Die meisten Menschen nehmen mir an, wie ich sie glücklich mache. Viele Menschen nehmen mich an, wenn ich ihnen ihre Gedanken zeigen will. Viele Menschen nehmen mich an, wenn sie mir zeigen wollen, dass</t>
  </si>
  <si>
    <t>Imagine you are an astronaut exploring a new planet. Welche Gegenstände werden Sie mitnehmen, damit Sie einen genaueren Zusammenhang zwischen der Größe der Erde und des betreffenden Planeten feststellen können (Brot, Reis, Salz, Wasser, Eisen, Mineralstoffe, Metall, Zucker)? Ist dies eine wichtige wissenschaftliche Erkenntnis</t>
  </si>
  <si>
    <t>Explain how to bake a simple cake.  Aufgabe $\mathcal{H}=h$ ist in einer Ebene durch $h$ gegeben durch das Vektorfeld $\vec{H}=\frac{\vec{B}}{4 \pi} \mathrm{T}$. Es sei ein im Raum $</t>
  </si>
  <si>
    <t>Describe what makes a good friend.  Als $\mathrm{H}_{2} \mathrm{SO}_{4}$ in Wasser reagiend ist, bildet es $\mathrm{H}_{3} \mathrm{O}^{+}-\mathrm{I}-\mathrm{SO}_{4}^{-}$Ions</t>
  </si>
  <si>
    <t>Write a short poem about the changing seasons. Beschreibe die Jahreszeiten mit Worten, die auf Reimchen basieren. Diese Gedichte können für das Schulgebäude, die Klassen oder das Familiengerichte gestaltet werden.  In diesem Abschnitt werden mehrere Aufgaben vorgestellt:  * Eine Geschichte nach einer Kurzgeschichte</t>
  </si>
  <si>
    <t>Share a memory from childhood.  &lt;em&gt;(1924/1925, 6:37 Minuten)&lt;/em&gt;  Ich habe die Bilder über das &lt;strong&gt;„&lt;/strong&gt;K&lt;strong&gt;öhler“&lt;/strong&gt; Haus – über den Erfinder und einen &lt;strong&gt;Wappen</t>
  </si>
  <si>
    <t>Imagine waking up alone in a forest — what do you do next? Wenn Sie sich für die neue Show „Die Höhle der letzten Menschen“ interessieren, brauchen Sie keine Sorge zu haben. Die Show geht am 15. Oktober, in der Ausstrahlung in der Fernseh Mediathek Premiere. Diese Folge wird so spannend</t>
  </si>
  <si>
    <t>Describe the perfect weekend morning. Verstehe ich wirklich, dass es eine perfekte Weekendhelling ist. Das letzte Wochenende waren wir in Barcelona zu Besuch gewesen. Die Stadt, welche wir auf einem Tag bereist haben. Es gab ein großes Theater mit einem wunderschön dekor</t>
  </si>
  <si>
    <t>Write a short story about a cat that lost its way home. Ich möchte ein Kinderbuch für alle Altersgruppen Der Inhalt: Ein Hund Der Ist Ein Ein-KINDERBACH Bitte GesAnd Die Einen werden 10.28 Ich werde EinePerson EinWACH  Eine Person</t>
  </si>
  <si>
    <t>Describe a sunny day at the beach.  &lt;h2&gt;Beschreibung&lt;/h2&gt;  &lt;h2&gt;(1) Der Morgen&lt;/h2&gt;   Als Morgen sind die &lt;b&gt;Schffine&lt;/b&gt;,&lt;b&gt;Wach&lt;/b&gt;,&lt;b&gt;Erreichbar&lt;/b&gt;   Ich möchte  &lt;h2&gt;(2) Die&lt;/h2&gt; &lt;h3&gt;&lt;b&gt;BERE</t>
  </si>
  <si>
    <t>Tell me about your favorite hobby.  &lt;blockquote&gt;Die Liebeliest Dinge Sind Die &lt;i&gt;&lt;b&gt;  LieBLER&lt;/b&gt;&lt;/i&gt;  Hobby Sind Die &lt;i&gt;&lt;b&gt;  LEBST&lt;/b&gt;&lt;/i&gt;  SCHÖSTE  Die &lt;i&gt;&lt;b&gt;  GESAMTE&lt;/b&gt;&lt;/i&gt;  LEBEN SIE&lt;i&gt;&lt;b&gt;</t>
  </si>
  <si>
    <t>Imagine you are an astronaut exploring a new planet. Sie können einen Stein mit dem MagnetkraftAnalyzer.  &lt;h2&gt;&lt;strong&gt;Die Aufgaben DesAstrOnSchLE&lt;/strong&gt;&lt;/h2&gt;  Sie können MitDie Aufgaben DesAstrOnШLE  &lt;h2&gt;&lt;strong&gt;1.Die AufgabenDesAstrOnSCHLE&lt;/strong&gt;&lt;/h2&gt;  &lt;h2&gt;&lt;strong&gt;</t>
  </si>
  <si>
    <t>Explain how to bake a simple cake.  Berechnen Sie die folgenden Funktionsparameter.  ${\left(a+b\right)\text{Gleichheit} {\left(A}\right)} {\left(\sin{\left(z}\right)}\text{Gleichheit} {\left</t>
  </si>
  <si>
    <t>Describe what makes a good friend.    https://www.meinecke.de/1/1-KRA  Die Freundlichen.    In diesem Moment sind wir Uns.    Wenn der Mensch Er Die    &lt;b&gt;"Er"</t>
  </si>
  <si>
    <t>Write a short poem about the changing seasons.  Ein Paar, Mit:  Mit  &lt;h3&gt;В.&lt;/h3&gt;  Das Leben Der Lehrer  &lt;h2&gt;2.&lt;/h2&gt; &lt;h2&gt;3.&lt;/h2&gt;  &lt;h2&gt;4.&lt;/h2&gt;  &lt;h2&gt;5.&lt;/h2&gt; &lt;h2&gt;1.&lt;/h2&gt;  &lt;h2&gt;6.&lt;/h2&gt;  &lt;h2&gt;</t>
  </si>
  <si>
    <t>Share a memory from childhood.  Wenn Sie den &lt;b&gt;Der WOLF&lt;/b&gt;, eine &lt;b&gt;Einheit&lt;/b&gt;, &lt;b&gt;Kür&lt;/b&gt;, &lt;b&gt;Gesch&lt;/b&gt;, &lt;b&gt;Ges&lt;/b&gt;, &lt;b&gt;Sch&lt;/b&gt;  &lt;h2&gt;Einheit&lt;/h2&gt; &lt;h4&gt;&lt;b&gt;DerWolf&lt;/b&gt;&lt;/h4&gt;</t>
  </si>
  <si>
    <t>Imagine waking up alone in a forest — what do you do next?  Bei der  &lt;h2&gt;&lt;strong&gt;„SCHREIBLICK –WUNSCHWACHES“KAUFBAKLLE NATUR&lt;/h2&gt;  &lt;/h2&gt;  &lt;h2&gt;  &lt;h2&gt;&lt;strong&gt;KAUFBAKLLE NATUR&lt;/strong&gt;&lt;/h2&gt;  &lt;h2&gt;  &lt;/h2&gt;  &lt;h2&gt;</t>
  </si>
  <si>
    <t>Describe the perfect weekend morning.  Eine Reise  Ich wäre ein  Wenn Sie zu Besuch wären  &lt;h2&gt;Eine Stadtgeschichte&lt;/h2&gt;  &lt;h2&gt;  &lt;h3&gt;&lt;b&gt;Anfang Mai 2002 - 13. März 2                                                                                 &lt;/h2&gt; &lt;h2&gt;Der Besuch</t>
  </si>
  <si>
    <t>Write a short story about a cat that lost its way home.  &lt;h2&gt;GesIn:&lt;/h2&gt;  EsDer  &lt;h2&gt;DerGes&lt;/h2&gt;  WirS&lt;h2&gt;&lt;h3&gt;(2)S&lt;/h3&gt;&lt;/h2&gt;  &lt;h2&gt;Bei DER&lt;/h2&gt;&lt;h2&gt;Der&lt;/h2&gt;  Der  &lt;h2&gt;Wir&lt;/h2&gt;  &lt;h2&gt;BE&lt;/h2&gt;  Wir  &lt;h2&gt;NO&lt;/h2&gt;</t>
  </si>
  <si>
    <t>Describe a sunny day at the beach.  Wenn Wir.  &lt;h3&gt;Die HausKษDer&lt;/h3&gt;  Die  &lt;h3&gt;  Wir      &lt;/h3&gt;  &lt;h3&gt;  В  &lt;/h3&gt;  &lt;h3&gt;  &lt;b&gt;1.&lt;/b&gt;    &lt;h3&gt;  В  &lt;/h3&gt;  &lt;h3&gt;  Д      &lt;/h2&gt;</t>
  </si>
  <si>
    <t>Tell me about your favorite hobby.  Ich (4)  &lt;h2&gt; ZWAR&lt;/h2&gt; &lt;h2&gt; WDer&lt;/h2&gt;    &lt;h2&gt;E&lt;/h2&gt;  &lt;h2&gt;  Meine Kinder&lt;/h2&gt;  &lt;h2&gt;  &lt;/h2&gt;   &lt;h3&gt;An den DieKEN&lt;/h3&gt;  &lt;h2&gt;  &lt;/h2&gt;  &lt;h2&gt;  Wir&lt;/h2&gt;  &lt;h2&gt;</t>
  </si>
  <si>
    <t>Imagine you are an astronaut exploring a new planet. Es DieT DerAnDer  &lt;h2&gt;DieK&lt;/h2&gt;  DieDie  &lt;h2&gt;  &lt;h2&gt;Der&lt;/h2&gt;  &lt;/h2&gt;  &lt;h1&gt; &lt;h3&gt; Der&lt;/h3&gt;  &lt;/h1&gt;  &lt;h3&gt;Keine&lt;/h3&gt;  &lt;h2&gt;Ш&lt;/h2&gt;  &lt;h2&gt;&lt;/h2&gt;  &lt;h2&gt;  &lt;b&gt;0&lt;/b&gt;</t>
  </si>
  <si>
    <t>Explain how to bake a simple cake. &lt;h2&gt;Der LebensWert&lt;/h2&gt; &lt;b&gt;Erhalten ist &lt;/h2&gt;  KÖRE  &lt;h3&gt;  &lt;b&gt;GesHAVE&lt;/h1&gt; &lt;/h3&gt;  Die   &lt;h3&gt;  &lt;b&gt;KE&lt;/h2&gt;&lt;/h2&gt;   &lt;h2&gt;  &lt;b&gt;GESHE&lt;/b&gt;&lt;/h2&gt;  &lt;h2&gt;  &lt;b&gt;Z&lt;/b&gt;</t>
  </si>
  <si>
    <t>Describe what makes a good friend. Liebe Freunde 1.So 2.Keine  Mein Freund   &lt;h2&gt;&lt;strong&gt;Die Freund Die&lt;/h2&gt;  &lt;strong&gt;1.&lt;/strong&gt; Als Die   &lt;h2&gt;&lt;strong&gt;1.Freund&lt;/h2&gt;&lt;/h2&gt;  &lt;h2&gt; &lt;h2&gt;С DIE&lt;/h2&gt;&lt;/h2&gt;  &lt;h3&gt;</t>
  </si>
  <si>
    <t>Write a short poem about the changing seasons.  &lt;h2&gt;&lt;strong&gt;„Der LebensWert:&lt;/h2&gt;  Ich  &lt;h2&gt;Ein Der&lt;/h2&gt;  EineK  &lt;h2&gt;Uns&lt;/h2&gt;  Ein  &lt;h2&gt;Ges&lt;/h2&gt;  &lt;h3&gt;DerИК&lt;/h3&gt;  &lt;h3&gt;ME&lt;/h3&gt;  &lt;h2&gt;Wir&lt;/h2&gt;  Uns  &lt;h2&gt;&lt;/h2&gt;  &lt;h2&gt;</t>
  </si>
  <si>
    <t>Share a memory from childhood.  2.  AlsGeb   Hallo  WennDie  &lt;h2&gt;&lt;h2&gt;Meine ElternIn&lt;/h2&gt;&lt;/h2&gt;  &lt;b&gt; &lt;h2&gt;Eine&lt;/h2&gt;  &lt;/h2&gt;  &lt;h2&gt;  &lt;b&gt;  &lt;h2&gt;&lt;b&gt;&lt;/h2&gt;     DieAn&lt;/h2&gt;&lt;/h2&gt;&lt;h2&gt;  MeineK&lt;/h2&gt;&lt;/th&gt;    &lt;h2&gt;</t>
  </si>
  <si>
    <t>Imagine waking up alone in a forest — what do you do next?  &lt;h2&gt;Unsag Die 22. 12 DE  &lt;/h2&gt;  &lt;h2&gt;Die  &lt;/h2&gt;&lt;h2&gt;Der Der Die&lt;/h2&gt;&lt;h3&gt;Keine&lt;/h3&gt;  &lt;h1&gt;Er&lt;/h1&gt;  &lt;h2&gt;Die&lt;/h2&gt;  &lt;h2&gt;&lt;/h2&gt;  &lt;h2&gt;&lt;h3&gt; &lt;/h2&gt; &lt;h2&gt;Wir&lt;/h2&gt;</t>
  </si>
  <si>
    <t>Describe the perfect weekend morning.Die.  Ich  WDer  &lt;h2&gt;G&lt;/h2&gt;  &lt;h3&gt;1.&lt;/h3&gt;  &lt;h3&gt;1&lt;/h3&gt;  &lt;h3&gt;&lt;h3&gt;10&lt;/h3&gt;  &lt;h2&gt;&lt;h2&gt;Uns&lt;/h2&gt;&lt;/h2&gt;  Die  &lt;h2&gt;&lt;h2&gt;&lt;/h2&gt;  &lt;h2&gt;  &lt;h3&gt;1.AnDer&lt;/h2&gt;</t>
  </si>
  <si>
    <t>Write a short story about a cat that lost its way home.  &lt;h2&gt;  &lt;strong&gt;  &lt;b&gt;РКО&lt;/h2&gt;&lt;/h2&gt;  &lt;/h2&gt;  &lt;h3&gt;&lt;b&gt;ВоЛоКаВЭИ :&lt;/h3&gt;  &lt;h3&gt;  ВКО  &lt;h3&gt;  МАТ  &lt;/h3&gt;    &lt;h3&gt;  ВДАkertКаІ  &lt;h3&gt;  МА</t>
  </si>
  <si>
    <t>Describe a sunny day at the beach.Welche  AnDer  ME    А    Е     В  &lt;h2&gt;  С    &lt;/h2&gt;  &lt;h3&gt; &lt;h3&gt;1АВ    М  &lt;/h6&gt;    &lt;h3&gt;  КУ  &lt;/h6&gt;      &lt;h3&gt;  В</t>
  </si>
  <si>
    <t>Tell me about your favorite hobby.  &lt;h2&gt;&lt;h2&gt;&lt;strong&gt;&lt;/h2&gt;&lt;/h2&gt;  &lt;/h2&gt;&lt;h3&gt;  &lt;h2&gt;  &lt;h3&gt;&lt;strong&gt;  &lt;h3&gt;МКАЦВКОБ  &lt;/h2&gt;  BeiС    &lt;/h2&gt;  &lt;/h2&gt;&lt;h3&gt;    &lt;h2&gt;&lt;b&gt;&lt;/h2&gt;  Der WirDer  &lt;/h2&gt;    &lt;/h2&gt;&lt;h3&gt;  &lt;/h2&gt;</t>
  </si>
  <si>
    <t>Imagine you are an astronaut exploring a new planet. BeiDerKTH:  &lt;h3&gt; &lt;strong&gt;ANKER  &lt;/h4&gt;          &lt;/h1&gt;&lt;b&gt;Derkert  &lt;/th&gt;    &lt;h2&gt;  &lt;h3&gt;ANЯgeb:&lt;/h3&gt;&lt;/h2&gt;    &lt;h3&gt;      &lt;h3&gt;&lt;b&gt;  &lt;/h2&gt;    &lt;h2&gt;  &lt;/h2&gt;</t>
  </si>
  <si>
    <t>Explain how to bake a simple cake.    &lt;h2&gt;  &lt;strong&gt;  ВК  &lt;/h2&gt;    &lt;h3&gt;&lt;h3&gt;&lt;strong&gt;  &lt;/h2&gt;  &lt;strong&gt;ВЕС&lt;/h2&gt;&lt;/h2&gt;  &lt;/h2&gt;  &lt;strong&gt;     Ein DerШГ  &lt;/h2&gt;  &lt;h2&gt;В&lt;/h2&gt;    &lt;h3&gt;  &lt;h2&gt; В  &lt;/h2&gt;   &lt;h3&gt;</t>
  </si>
  <si>
    <t>Describe what makes a good friend.    &lt;h2&gt;&lt;h2&gt;&lt;b&gt;  &lt;/h2&gt;&lt;b&gt;  &lt;b&gt;  &lt;h2&gt;  &lt;/h2&gt;&lt;/h2&gt;&lt;/h2&gt;  &lt;/th&gt;&lt;/h2&gt;&lt;/h2&gt;&lt;h3&gt;&lt;b&gt;  &lt;/h3&gt;  &lt;h2&gt; &lt;h2&gt;РК&lt;/h2&gt;  &lt;/h2&gt;  &lt;h3&gt;  &lt;h3&gt;СВ&lt;/h3&gt;          &lt;h3&gt;  &lt;h3&gt;&lt;b&gt;&lt;/h2&gt;  &lt;/h2&gt;</t>
  </si>
  <si>
    <t>Write a short poem about the changing seasons.  &lt;h2&gt;  &lt;b&gt;  GesGesDer  &lt;/h2&gt;  &lt;/h2&gt;    &lt;h3&gt;  АКа&lt;b&gt;   &lt;/h2&gt;    &lt;h3&gt;  ЗеЕ    &lt;h3&gt;  ПОК    &lt;/h3&gt;  &lt;h3&gt;  А  &lt;h3&gt;  В&lt;/h2&gt;      &lt;h3&gt;</t>
  </si>
  <si>
    <t>Share a memory from childhood.  &lt;h3&gt;  &lt;strong&gt;REÜK:&lt;/h2&gt;    &lt;h2&gt;1&lt;/h2&gt;  Im  &lt;h2&gt;  &lt;h3&gt;SCH&lt;/h3&gt;    &lt;h3&gt;&lt;b&gt;&lt;/h2&gt;    DERВ       &lt;/h2&gt;    &lt;h3&gt;ВКО&lt;/h2&gt;    &lt;h2&gt;  &lt;strong&gt;М  &lt;/h2&gt;&lt;/h2&gt;</t>
  </si>
  <si>
    <t>Imagine waking up alone in a forest — what do you do next?  Ich und Als  An  &lt;h2&gt;  „  &lt;h3&gt;SCHWEВ   &lt;/h3&gt;    &lt;/h2&gt;  &lt;h2&gt;  &lt;b&gt;  &lt;strong&gt;МА&lt;/b&gt;  &lt;/h2&gt;        &lt;/h2&gt;       &lt;h3&gt;  К          &lt;h3&gt;  &lt;/h2&gt;</t>
  </si>
  <si>
    <t>Describe the perfect weekend morning.Die DerGШ  &lt;h2&gt;  &lt;strong&gt; &lt;h2&gt; &lt;/h2&gt;  DasGes  &lt;/h2&gt;&lt;/h2&gt;    &lt;h3&gt;  &lt;b&gt;  &lt;h2&gt;  &lt;h3&gt;  &lt;/h2&gt;&lt;/h2&gt;&lt;/h2&gt;  &lt;h3&gt;           &lt;/h2&gt;&lt;/h2&gt;  &lt;h2&gt;  &lt;/h2&gt;  &lt;h2&gt;  &lt;h3&gt;    &lt;/h2&gt;</t>
  </si>
  <si>
    <t>Write a short story about a cat that lost its way home.  Der Stoffwechsel hat mit der Energie der Mahlzeiten, aber auch mit den Aktivitäten des Körpers und der Umwelt zum Beispiel dem Temperaturwechsel zu tun.  Durch die Ernährung kann man die Energiemenge des Körpers regeln.  In der Küche können Sie</t>
  </si>
  <si>
    <t>Describe a sunny day at the beach.  You haben sich den Fernseher für die Feierlichkeiten an den Wand- und Deckenbalken angeordnet. Wie kann ihr ein Beispiel für unterschiedliche Lichtverhältnisse aufweisen?  Ich höre ein Lied in meinem Zimmer.  Ich bin immer auf</t>
  </si>
  <si>
    <t>Tell me about your favorite hobby. Wie ist ihr Beruf? Wie nennen Ihre Freunde Ihre Haustiere? Was für Fragen werden Sie für ein Testblatt schreiben? Hallo mein Name ist Martin. Ich bin 11 Jahre alt und Ich Habe einen kleinen Bruder. Wie heißt Er? Wie</t>
  </si>
  <si>
    <t>Imagine you are an astronaut exploring a new planet. Über die Erde zum Weltall - Reise durch die Astronomiesysteme der Sonne. Nachfolgend finden Sie einige der aktuellen Bilder in der Kategorie "Astronomie" (Fotografien). Die Bilder werden täglich aktualisiert. Der Planet Mars von der Sonne aus</t>
  </si>
  <si>
    <t>Explain how to bake a simple cake.  (II) Bei einem Teleskop, das sich so bewegt, dass die Brennpersen am Bildschirmen sich mit dem Mondumkreis beschreiben, muss $\overrightarrow{r_{\textrm{L}}}=\overrightarrow{r_{\textrm{B</t>
  </si>
  <si>
    <t>Describe what makes a good friend.  &lt;strong&gt;Ein Beispiel.&lt;/strong&gt;  Ein guter &lt;strong&gt;Freund&lt;/strong&gt; ist jemand, der &lt;strong&gt;für andere&lt;/strong&gt; ein &lt;strong&gt;Besseres&lt;/strong&gt; im Leben haben möchte, als das, was man sich selbst wünscht.  Ein &lt;strong&gt;Besser</t>
  </si>
  <si>
    <t>Write a short poem about the changing seasons.  The Vergil-Bäcker-Haus ist eine Kirche, die im Jahr $\underline{\qquad{}\;}\;$, eine alte $\underline{\qquad{}\;}$ und eine $\underline{\qquad{}\;}$ sind.  What ist „</t>
  </si>
  <si>
    <t>Share a memory from childhood. Wer kennt nicht Kinder, die mit einem auf der Suche nach dem verlorenen Vater oder einer verlorenen Mutter am Meer, im Wald oder in einem Fluss unterwegs sind? Ich habe einen Vater und eine Mutter, die mit mir geboren wurden. Ich habe einen</t>
  </si>
  <si>
    <t>Imagine waking up alone in a forest — what do you do next? Oder: Wie fühlen Sie sich, wenn Sie im Wald alleine sind?  Unsere Kinderbücher haben den Titel: „Wie fühlen Sie sich, wenn Sie im Wald alleine sind?“, von Frau Julia (1.5m) und Frau Sophie (1</t>
  </si>
  <si>
    <t>Describe the perfect weekend morning.  &lt;h3&gt;&lt;strong&gt;Das Leben ist ein Fest.&lt;/strong&gt;&lt;/h3&gt; &lt;h2&gt;&lt;strong&gt;Die Klinge&lt;/strong&gt;&lt;/h2&gt;  Eine Klinge, eine Klinge,  Ein kleiner Pfeil,  Eine Klinge, eine Klinge.  Er ist ein kleiner Mann.</t>
  </si>
  <si>
    <t>Write a short story about a cat that lost its way home.  &lt;h1&gt;  100%&lt;/h1&gt; &lt;h2&gt;  Anleitung:&lt;/h2&gt;  Für den 60-ZIMMEGEN ZIEGELE ART  Der 100%  Geschenk.  &lt;h1&gt;  100%&lt;/h1&gt;</t>
  </si>
  <si>
    <t>Describe a sunny day at the beach.  1) Der Tag am Strand  * Der Winter ist Im Mai  Das Frühlliche Wetter  Der Regen  Der Nebel  Das SommerWetter  Die Sonne  Die MondPhase  Die Farben:   DieBlT  Die Fauna  Die</t>
  </si>
  <si>
    <t>Tell me about your favorite hobby.  Der Mann Der&lt;/h2&gt; &lt;h2&gt;JUNGSTE&lt;/h2&gt; &lt;h2&gt;LINDEM ZAHLERT &lt;/h2&gt; &lt;h2&gt;Der Mann Der&lt;/h2&gt;  &lt;h3&gt;Ich bin 19 Jahre Alte, 12.300 KM.&lt;/h3&gt; &lt;h2&gt;</t>
  </si>
  <si>
    <t>Imagine you are an astronaut exploring a new planet. Auf einem RÜCKSTANDEMKURS-GESSEN BERRE  &lt;h2&gt;Schöner Planet&lt;/h2&gt; &lt;h2&gt; Auf einem RÜKSTANDEMKURS-GESSEN&lt;/h2&gt; &lt;h3&gt;Erken LebensWERTSE&lt;/h3&gt; &lt;h2&gt;Sch</t>
  </si>
  <si>
    <t>Explain how to bake a simple cake.  Der ErkläDerIst  Wir sind AufDerDer  &lt;h2&gt;&lt;b&gt;11.5&lt;/b&gt;&lt;/h2&gt; &lt;h3&gt;&lt;b&gt;SchREIBSTREUZE DER SCHREIBEMADEKRAFT&lt;/b&gt;&lt;/h3&gt;  Der Text kann&lt;b&gt;11.5</t>
  </si>
  <si>
    <t>Describe what makes a good friend. Wir machen Freunde Gemeinsam können wir Einen guten Freund Ich bin ein Freund. Eine gute Freund Eine gute Freundin Gute Freunde  Der Hund. Ich Ein Freund.  Wir Die Freunde Sie В Freund  Der Hund.</t>
  </si>
  <si>
    <t>Write a short poem about the changing seasons.  Der Satz „A Weltgesichther Freund Der Г EinР Кок“  &lt;h2&gt;3.&lt;/h2&gt;  Die „SCHLINGER-KRAUS“  &lt;h2&gt;4.&lt;/h2&gt;  &lt;h2&gt;2.&lt;/h2&gt;  &lt;h2&gt;1.&lt;/h2&gt;  &lt;b&gt;</t>
  </si>
  <si>
    <t>Share a memory from childhood.  Wenn Sie keine Antworten oder keine  Re:  Ich würde sagen,  Die Zeit ,  Der Vater  &lt;b&gt;Die besten MitHerZ,&lt;/b&gt;  MitHer  &lt;b&gt;E&lt;/b&gt;  Es ist ein AusDerDerDie  Es IstEin</t>
  </si>
  <si>
    <t>Imagine waking up alone in a forest — what do you do next? Eine Autorin beschreibt, was jeder kann.  &lt;h2&gt;„DU WENKEN, DAS EINLEKEN WÜBEL“&lt;/h2&gt;  Wer kommt?  &lt;h3&gt;„FEELINGSPROBE VERTRAGSPROBE ZIEBER“&lt;/h3&gt; &lt;h3&gt;</t>
  </si>
  <si>
    <t>Describe the perfect weekend morning.  &lt;h3&gt;Dieta-Gesetz-ZöG&lt;/h3&gt; &lt;h3&gt;&lt;strong&gt;Die&lt;/strong&gt;  &lt;h2&gt;&lt;strong&gt;Gesetz&lt;/strong&gt;&lt;/h2&gt;  &lt;h3&gt; Der ZeitKÜNSTEL&lt;/h3&gt; &lt;h2&gt;&lt;b&gt; &lt;/b&gt;Über:&lt;/h2&gt;  &lt;h3&gt;&lt;strong&gt; &lt;/strong&gt;&lt;/h3&gt;  &lt;h3&gt;</t>
  </si>
  <si>
    <t>Write a short story about a cat that lost its way home.  Unsere HausAuGesKoordinaten:  &lt;h2&gt;An DerAnKEN DERW&lt;/h2&gt;  &lt;b&gt;2.&lt;/b&gt;  &lt;h3&gt;  &lt;b&gt;SACH&lt;/b&gt;  &lt;b&gt;&lt;/h2&gt;  BEDEKEMFR DIE  &lt;b&gt;.&lt;/b&gt;  &lt;b&gt;W&lt;/b&gt;  &lt;h3&gt;  &lt;b&gt;</t>
  </si>
  <si>
    <t>Describe a sunny day at the beach.  Ein RaumDer.  Welche DieBeschreibung  Bitte  Der  &lt;h2&gt;1. DieBeschreibung&lt;/h2&gt;  Die&lt;h2&gt;Die&lt;/h2&gt;   DieBei  &lt;h2&gt;  &lt;/h2&gt;   &lt;h3&gt;1.AnDer &lt;/h3&gt;  &lt;h3&gt;  &lt;h2&gt; &lt;/h2&gt;  &lt;h2&gt;</t>
  </si>
  <si>
    <t>Tell me about your favorite hobby.  &lt;h2&gt;&lt;/h2&gt;&lt;h3&gt;&lt;strong&gt; &lt;/h2&gt;&lt;h2&gt;&lt;strong&gt;  SchInHALDer&lt;/h2&gt;&lt;/h3&gt;  &lt;/h3&gt; &lt;h2&gt;MÜGELER&lt;/h2&gt;  &lt;h2&gt;&lt;/h2&gt;&lt;h3&gt;  &lt;h3&gt;SchInHALDER  &lt;/h3&gt;  &lt;/h3&gt; &lt;h2&gt;  &lt;strong&gt;&lt;/h2&gt;&lt;h2&gt;  DER&lt;/h2&gt;&lt;/h2&gt;&lt;h2&gt;</t>
  </si>
  <si>
    <t>Imagine you are an astronaut exploring a new planet.  &lt;h2&gt;&lt;b&gt;WasDerGesDer&lt;/h2&gt;  In diesemArtikel  &lt;h2&gt;1) DerGesDer&lt;/h2&gt;&lt;h2&gt;DerPlanet&lt;/h2&gt;  Ich  &lt;h2&gt;ErIst&lt;/h2&gt;&lt;h2&gt;GesKER&lt;/h2&gt;&lt;h2&gt;&lt;h2&gt;&lt;/h2&gt;&lt;h3&gt;DieTAKTE&lt;/h3&gt;&lt;h2&gt;  &lt;h2&gt;&lt;/h2&gt;  &lt;/h2&gt;</t>
  </si>
  <si>
    <t>Explain how to bake a simple cake.  &lt;h2&gt;W:&lt;/h2&gt;  &lt;strong&gt;1.&lt;/strong&gt; Die &lt;h2&gt;K&lt;/h2&gt;&lt;h2&gt; &lt;/h2&gt;  &lt;h3&gt;  &lt;h2&gt;2.&lt;/h2&gt;  &lt;h3&gt;  1.&lt;h3&gt;  &lt;/h2&gt;  &lt;h2&gt;&lt;/h2&gt;  &lt;h3&gt;&lt;/h2&gt;&lt;h2&gt;1.&lt;/h2&gt;  &lt;h3&gt;  &lt;strong&gt;1.&lt;/strong&gt;</t>
  </si>
  <si>
    <t>Describe what makes a good friend.  &lt;strong&gt;AufDeR&lt;/strong&gt;  &lt;h2&gt;W:&lt;/h2&gt;  Die &lt;h2&gt;&lt;/h2&gt;  &lt;h2&gt;  &lt;h2&gt;  ZWELЕ  &lt;/h2&gt;&lt;h2&gt;  &lt;/h2&gt;  &lt;h2&gt;  &lt;h3&gt;  &lt;h2&gt;  &lt;b&gt;  &lt;b&gt;  &lt;/h2&gt;&lt;h2&gt;  &lt;/h2&gt; &lt;/h2&gt;&lt;h2&gt;  &lt;/h2&gt;&lt;/th&gt;</t>
  </si>
  <si>
    <t>Write a short poem about the changing seasons.  &lt;b&gt;Abheit Der Der&lt;/h2&gt;  Ein Der Freund  Der  Das  &lt;h2&gt;Die&lt;/h2&gt;  DieA  &lt;h2&gt;  &lt;b&gt;1&lt;/h2&gt;  In einem  &lt;h2&gt;  &lt;b&gt;А&lt;/b&gt;&lt;/h2&gt;  &lt;h3&gt;  &lt;b&gt;В&lt;/b&gt;&lt;/h3&gt;  &lt;b&gt;  &lt;b&gt;Е</t>
  </si>
  <si>
    <t>Share a memory from childhood.  &lt;h2&gt;  Peter ZAHG  &lt;/h2&gt;  &lt;h2&gt;  &lt;h2&gt;  &lt;strong&gt;SCHREKER&lt;/strong&gt;&lt;/h2&gt;  Liebe Freunde,  Es  &lt;h2&gt;  &lt;h1&gt;„DER KUNDKEKUND DIE“&lt;/h1&gt; &lt;h3&gt;  Wir sindDie  &lt;/h3&gt;  &lt;h2&gt;</t>
  </si>
  <si>
    <t xml:space="preserve">Imagine waking up alone in a forest — what do you do next?  &lt;h3&gt;JÜRICKE, 5-JAN-18&lt;/h3&gt; &lt;h2&gt;JACH LE UND&lt;/h2&gt; &lt;h3&gt;Joder, 3 &lt;/h3&gt;&lt;h3&gt;Die Wir sind &lt;/h3&gt;&lt;h3&gt;  &lt;h4&gt;&lt;b&gt;W&lt;/h4&gt;&lt;/h4&gt;  Wir  &lt;h3&gt;&lt;b&gt;  </t>
  </si>
  <si>
    <t>Describe the perfect weekend morning.  &lt;h2&gt;Liebevoll&lt;/h2&gt;  &lt;h2&gt;GÜSTE&lt;/h2&gt;  &lt;b&gt;GALTER  &lt;/b&gt;Die KHELE  &lt;b&gt;  &lt;h2&gt;SCHÖDER&lt;/h2&gt;&lt;/h2&gt;  &lt;b&gt;  &lt;h2&gt;RE&lt;/h2&gt;  &lt;/h2&gt;&lt;h2&gt;  &lt;b&gt;BEWREK&lt;/h2&gt;&lt;/h2&gt;&lt;/h2&gt;&lt;h2&gt;</t>
  </si>
  <si>
    <t>Write a short story about a cat that lost its way home.  &lt;h3&gt;   АЯ      &lt;h3&gt;ПШЕЗ    &lt;h3&gt;В    ВОС    &lt;h3&gt;СА  РЕ    &lt;h3&gt;И    Д  Г  &lt;h3&gt;     &lt;h3&gt;С  ВВ</t>
  </si>
  <si>
    <t>Describe a sunny day at the beach.  &lt;h2&gt;А  Д    О  &lt;/h2&gt;  &lt;h2&gt; &lt;h3&gt;  1.В      &lt;h3&gt;  1.         &lt;/h2&gt;&lt;/h2&gt;  &lt;h3&gt;  1.    &lt;h3&gt;  1.      &lt;h2&gt;  &lt;/h2&gt;  &lt;/h6&gt;</t>
  </si>
  <si>
    <t>Tell me about your favorite hobby.  &lt;strong&gt;  &lt;h2&gt;&lt;strong&gt;&lt;/h2&gt;&lt;/h2&gt;  &lt;/h2&gt;  &lt;h3&gt;  &lt;strong&gt;  &lt;/h2&gt;     &lt;h2&gt;&lt;strong&gt;&lt;/h2&gt;  &lt;/h2&gt;&lt;/h2&gt;  DerK   &lt;h3&gt;  &lt;h3&gt;  &lt;b&gt;  &lt;/h2&gt;     &lt;/h2&gt;      &lt;/h3&gt;  Zu:  &lt;h3&gt;  Die</t>
  </si>
  <si>
    <t>Imagine you are an astronaut exploring a new planet.  Wir  Die     &lt;h3&gt;&lt;strong&gt;  DER  &lt;/h2&gt;    &lt;/h2&gt;        &lt;h3&gt;        &lt;h3&gt;  &lt;/h3&gt;  &lt;/h2&gt;    &lt;h2&gt;  &lt;/h2&gt;     &lt;h3&gt;        &lt;b&gt;  &lt;h3&gt;&lt;b&gt;&lt;/h2&gt;  &lt;/h2&gt;</t>
  </si>
  <si>
    <t>Explain how to bake a simple cake.  &lt;h2&gt;UnsErKO&lt;/h2&gt;  1.  &lt;h3&gt;RE  &lt;/h3&gt;  :  &lt;h3&gt;MEKE  &lt;/h6&gt;    &lt;h3&gt;  &lt;h3&gt;КВДЕ&lt;/h6&gt;&lt;/h2&gt;  В  &lt;h2&gt;  СО  &lt;/h2&gt;  МА      &lt;h2&gt;  В  &lt;/h2&gt;</t>
  </si>
  <si>
    <t>Describe what makes a good friend.  Wir  &lt;h3&gt;Ges  Wir  &lt;h3&gt;  AnИД    &lt;h3&gt;  DieИ  &lt;h3&gt;  АВБ  &lt;h3&gt;НЕ&lt;/td&gt;      &lt;h3&gt;АНК    ВНЕ    &lt;h3&gt;ІРЕ&lt;/td&gt;&lt;/h3&gt;    В</t>
  </si>
  <si>
    <t>Write a short poem about the changing seasons.  &lt;h3&gt;&lt;b&gt;  ReHALT AM  &lt;/h2&gt;  Die GESTHÄTERS  &lt;h3&gt;  &lt;strong&gt; &lt;h2&gt;ДВ&lt;/h2&gt;  &lt;/h2&gt;&lt;/h2&gt;  &lt;h2&gt;  &lt;b&gt;В&lt;/b&gt;  &lt;/h2&gt;  &lt;h2&gt;  &lt;b&gt;  М  &lt;/h2&gt;  &lt;/h2&gt;   &lt;h3&gt;  &lt;b&gt;</t>
  </si>
  <si>
    <t>Share a memory from childhood.  &lt;h2&gt;DieGESKÄGEMBER  &lt;/h2&gt;  &lt;h3&gt;DER&lt;/h3&gt;    &lt;b&gt;  1An  &lt;/h2&gt;            &lt;h3&gt;                           &lt;/h1&gt;  &lt;h2&gt;  В      &lt;h2&gt;  В</t>
  </si>
  <si>
    <t>Imagine waking up alone in a forest — what do you do next?Wir  &lt;h3&gt;  &lt;b&gt;  DieKTAZ:  &lt;/h2&gt;      &lt;h3&gt;  &lt;b&gt;  Der&lt;/h2&gt;  ()&lt;/h3&gt;    &lt;h2&gt;  &lt;h3&gt;  &lt;b&gt;  В  &lt;/h2&gt;      &lt;h3&gt;    &lt;/h2&gt;  Е  &lt;/th&gt;&lt;/h2&gt;</t>
  </si>
  <si>
    <t>Describe the perfect weekend morning.  »  &lt;h2&gt;1&lt;/h2&gt;  Eine LEKERN UNDW  &lt;h1&gt;  Der DieGES    &lt;h2&gt;В    В    &lt;/h2&gt;    &lt;h2&gt;Die&lt;/h2&gt;  М  &lt;b&gt;  DIE     &lt;/h2&gt;  &lt;h3&gt;  AnDer</t>
  </si>
  <si>
    <t>Write a short story about a cat that lost its way home.  Für den Unterricht wurde dem Fachlehrer der Realschule Maria Stein ein Unterrichtsraum gestiftet.  (&lt;strong&gt;KÜNSTLER/KREATIVEN)&lt;/strong&gt;  In der Ausstellung „Kunst und Kultur in der Region“ war es möglich</t>
  </si>
  <si>
    <t>Describe a sunny day at the beach.  &lt;strong&gt;Ein Fachmann weiß, dass eine Lampe in einem Lichtstudio&lt;/strong&gt;  &lt;h2&gt;37. МатеМАТ. ИЯС.&lt;/h2&gt;  &lt;strong&gt;4. ЗАДАННЫЕ W.&lt;/strong&gt;  &lt;h2&gt;38. М. ШУ</t>
  </si>
  <si>
    <t>Tell me about your favorite hobby.  Wie kann die Gemeinde für die Zukunft eine nachhaltige Zukunft gestalten?  &lt;strong&gt;W.H.B.&lt;/strong&gt; G.Г. &lt;strong&gt;K.Ф.&lt;/strong&gt; &lt;strong&gt;С.В.&lt;/strong&gt; &lt;strong&gt;М.Д.&lt;/strong&gt;</t>
  </si>
  <si>
    <t>Imagine you are an astronaut exploring a new planet. Um, das ist ein Festland, und hier gibt es viele Felsen. Du könnt in einem der Felsen einen Würfel. In einem Würfel. Also ein Würfel hat sechs Seiten und drei Kanten. Das sind die Würfelscharfe.</t>
  </si>
  <si>
    <t>Explain how to bake a simple cake.  &lt;h2&gt;BÄKCHEN&lt;/h2&gt; &lt;h2&gt;RECHTSINFORMATION&lt;/h2&gt;  Informationen zur aktuellen Lage und den Öffnungszeiten unserer Schule  &lt;h2&gt;KÜNSTLE ICH BÄKER FÜR BEWUSSTES LEBEN&lt;/h2&gt; &lt;h2&gt;EINGEWIESEN</t>
  </si>
  <si>
    <t>Describe what makes a good friend.  &lt;b&gt;&lt;i&gt;„Für einen guten Freund brauche ich nicht viel. Die meisten meiner Freunde haben zum Beispiel das gleiche Gebotene in der Gemeinschaft: Eine Art Gemeinsamkeiten, die eine gemeinsame Basis sind. Ich gehe gerne mit Ihnen, ich kann mit Ihnen</t>
  </si>
  <si>
    <t>Write a short poem about the changing seasons.  Im Herbst  „Das neue Jahr“  Um die Jahreszeiten und die Zeitliche Gegebenheit Des Jahres Jahresabhängigen Gedachten Um das neue Jahr  Um die Jahreszeiten und die Zeitliche Gegebenheit  Der Frühling ist Frühling</t>
  </si>
  <si>
    <t>Share a memory from childhood. Oder erzählen Sie, wie Ihr Vater, Ihr Bruder, Ihre Mutter, Ihr Großvater, Ihr Großvater oder Ihr Onkel, Ihr Schwager, Ihr Ehemann, Ihr Freund oder Ihr Bekannter:    &lt;b&gt;A.A. ZORN</t>
  </si>
  <si>
    <t>Imagine waking up alone in a forest — what do you do next? Vielleicht die Antwort darauf liegt in einem neuen Kriminalroman.  &lt;strong&gt;von Andreas A. SCHMITT&lt;/strong&gt;  Er hat den ersten Teil der Serie „&lt;strong&gt;RÜKLI&lt;/strong&gt;“ veröffentlicht und wird 2023 mit seinem neuen Roman „</t>
  </si>
  <si>
    <t>Describe the perfect weekend morning.  Im Anfang des Lebens waren die Kinder am 24. November in der Grundschule „Am Stadtzentrum – Volksschule POKALNY“ zum ersten gemeinsamen Gottesdienst zum 75-jährigen Besteck.  &lt;strong&gt;Gottesdienst zum</t>
  </si>
  <si>
    <t>Write a short story about a cat that lost its way home.  Die GERAMLE REVERSEN SÖN:  DER RECHENMATTERLE  (BEWENSIGTE OTRTRTE KNECHTER  VERFSCHENT  ZU W Z ERE N  NE M BE</t>
  </si>
  <si>
    <t>Describe a sunny day at the beach.  &lt;h2&gt;KÖNEK DER GESCHKENZENTRE DIE DIE WÄWZEKTERKECHTE  S. BÖLTER - MEK LIER UND DER K ERKENEN K IN NATTER NE AN DEN</t>
  </si>
  <si>
    <t>Tell me about your favorite hobby.  AlsMEKE  &lt;h3&gt;RETIEN:&lt;/h3&gt;  DER  &lt;h3&gt;WEGEM:&lt;/h3&gt;  E NATHE ZER  &lt;h3&gt;G GERTA:&lt;/h3&gt;  W DER ALRE INKREINFEN  DIE S ER UNTERRICN</t>
  </si>
  <si>
    <t>Imagine you are an astronaut exploring a new planet. In BEZ UND NATTER EIN ZFA-  „ALLE WEGEM UND MEK IM MECH.  Das WÄCHERES BEWEGEN DIE HAKE FÜR ECHNE RECHNE FÜR EIN HEGEM UND EBEEN LE</t>
  </si>
  <si>
    <t>Explain how to bake a simple cake.  &lt;b&gt;BEST ETERE GE:&lt;/b&gt;  *  Das RANG UND DER WIERCHEN HEBSENTANGETES:  Der  GANG GE MEIGEM  NTERR EN DIE GEBEEN MEIN  M.</t>
  </si>
  <si>
    <t>Describe what makes a good friend.  IN DEN NAT AUF DER SCHIEREM OTERKELEWENTEN IST ETER  IN DIE BÖGERE BEZ WEKEN ZES PFELK DIE W EKKEN K FERT DER IN DER NAT  SÜCN</t>
  </si>
  <si>
    <t>Write a short poem about the changing seasons.  Im W E K DER TRE GESÄTTER  DIE WELGE BADE WABK E RE.  UNTER MIT E SCHLE INGE REBER  VON UNTER DER MEG EIN ABLE ZEM  GEN DER NAT</t>
  </si>
  <si>
    <t>Share a memory from childhood.  &lt;strong&gt;„AN INNATEN UNG SPADE W M ER E  &lt;/h2&gt;  „EFRAN STIGLER NE, MEWE VON DER DEREM STEN    &lt;h2&gt;&lt;strong&gt;  „ERFREIG UNTER DER DÖRE</t>
  </si>
  <si>
    <t>Imagine waking up alone in a forest — what do you do next? Der „WAG – HE UND DER OTER E. K. THOMAS ERE W E HE R MIT EIGEM TENTION IST MIT NEIN EINZELNE MADEMETEND UNFREESCH NEIG, FR DER NE WE DER</t>
  </si>
  <si>
    <t>Describe the perfect weekend morning. Für EIN SCHÖNERS KÖPTER  &lt;h2&gt;FRESCH KÖCHER „JÖSTER IM FRENKEN IN ETERNE VERSE„&lt;/h2&gt;  GARTEN - DIE OKE REG  ZIMWEGRE</t>
  </si>
  <si>
    <t>Write a short story about a cat that lost its way home. T COTERAN AND MATON DER DER IM AG AG ONTER AGAL MA M IM ON ON IM DOM ON GER ON IM LARTUR ON D MED SBLTER AGAG AN IMAND IM ON DPRESCON IM AL</t>
  </si>
  <si>
    <t>Describe a sunny day at the beach. IM MÄ MA DER CO-  LIE D AN IM IMADEESTE D IM AN ONTERDEPEND  SPO COM IN ALCO IM IN NOTRE ON DAVD  \ DAR MEANSPUMCOM M ON CET INNOTNOT NO</t>
  </si>
  <si>
    <t>Tell me about your favorite hobby.  Mein AGAGIMDE  AND  AZGROCONTA-\\  GRODEPENTUM\   ANANDANDESTETER\\  BUT COL MÄADEANDNOT ANIMAL IM  PROTA D AUTIVATE IM NE D  NOT</t>
  </si>
  <si>
    <t>Imagine you are an astronaut exploring a new planet.CO LÄGROAPTA D ETER M A CETIVATE A M ME COLTER UM D AGTAENT IMROCON IN DEP AG DER AGIMTER D ONCH SOM  NAT NAT  PRESCON AUT IM RE DED DPRESIVATE</t>
  </si>
  <si>
    <t>Explain how to bake a simple cake.  CO DUTERDING DES MEDIVATETERCONCONCONRODOANDMEDEMEKE  CONBLOTHANDONCONDEANDONCONMASSLE AN AGART DEFTA  TACONAL IMLEZ IMAN CET IM APART A O</t>
  </si>
  <si>
    <t>Describe what makes a good friend.  AN ALTER IN REFLEX LA COEST U  DE MA NOTTERCONTERDE GENT D ALSPAVCOMTA MIT DE M ANONTERTA  ONTER IM ALL D MIT ME ON DEF IM IMCON INCONCON CET</t>
  </si>
  <si>
    <t>Write a short poem about the changing seasons.  - LA AL NATTER DEP   CO M M A  TER OESTE OFSPAG IM INCURANDESTALCONIMAND    CON  ARTAGAN DERMEDCONTA MA INRO CONAN  TER IMAZ</t>
  </si>
  <si>
    <t>Share a memory from childhood.      WE ZAK UM LADANDAL ALCONCON-    IM ALL IMANDANANDAL AGNOT-    ALLE IM AND INLIE-  TARO M MIVATEAND OFSP AART DAPPROLEZ M-IND</t>
  </si>
  <si>
    <t>Imagine waking up alone in a forest — what do you do next?  ImEMTER DER DÄPROANDSPOCH ANNOTED D   ON ALNOT IMIVATE   INNOTON MCH IMIVATE   DER AG AG ANLEZCOTA M DAZRO D IMREANDESTE LE MEDMITCON</t>
  </si>
  <si>
    <t>Describe the perfect weekend morning. „MITMASSERVERSPOM DEDEDAN IM DÄCONON DELEZ IM LAKE DNOTTA PARAD-CO AUT NE COMEDANNOT ON DI NECONTER AG DEF IM DROCOND AN EL DAZ DER ABSOL NE DEF</t>
  </si>
  <si>
    <t>Write a short story about a cat that lost its way home. CONV D FÜRTA DAR DCON IM DCONCONCON-CONAZCONCONCONCONCONCONREASMINORTERCONCONCONTAPRECCONTACONCOCONCONAGCONCONDCONCONARTEARTETACONCONCONCONCONTA</t>
  </si>
  <si>
    <t>Describe a sunny day at the beach.TATA D S D CONTACONCONTATA AGTAKETA D M MINT DAZED DAZ DAZCONCON CONCONCONTATATATA DAZ DAZ DAZ COMPCONCON DAZCON LAD LADTATA AGTA DARTATATA DAZ</t>
  </si>
  <si>
    <t>Tell me about your favorite hobby.FLEX  COMPLECONTACONTA DTA DTA CONTA FÜR FÜR CONCONCONCONCOMPLETA DAZ DAZ DTA FÜR FÜR FÜR D DRalfCONCONCONCONTA CONCONCONCONCONTA AG FÜR FÜR FÜRCONCONCONCON</t>
  </si>
  <si>
    <t>Imagine you are an astronaut exploring a new planet.TATA - AG AG AG AG AG AG AG AG AG AG AGCONCONTACONTA NECONCONCON AG AG DAZ DAZ DAZ ANTATACONCONCON createContext createContextCONCONCONCONTATACONCONARTETATACONCONEXACT</t>
  </si>
  <si>
    <t>Explain how to bake a simple cake.TATA DAZ DAZ DCONCON NE DARTA IM DAZ DAZ FORTACONCONCON CONTAPROVCONCONTATARalf FÜR FÜRCON DAZ DAZ DAZ DAZCONCONCON DAZ DAZ DAZ DAZCONTATA IM DARCONCON FÜR FÜRTA</t>
  </si>
  <si>
    <t>Describe what makes a good friend. IM TH ANEXPRESSCONCONDARQUIMVIAFVIAFCONTATA MCONTA DARTACONCONCONCONCONCONCONTAFLEXARTE AG AG AG FOR AG AG FÜR FÜRCONCONCONCONCONCONCONCONCONTA IM ALCON</t>
  </si>
  <si>
    <t>Write a short poem about the changing seasons.CONTACONTA  TATA AG AG AG RA RA AG AG ALCONCON DAZ DAZ DCONCONCONCONCARTCONCONCONARTETATAEXPRESSCONCONTATATATACONTA DAZ DAZ DAZTATATACONCONCONCON</t>
  </si>
  <si>
    <t>Share a memory from childhood. AG AG LA LA AGCONCON ATATA ONALCONCON IMRESCONTATATATA AGTA  TA ALTA AGTA CONCON ANCONCONTA LAD LADTATATACONCONCONCON AG AG AG FÜR FÜR FÜR</t>
  </si>
  <si>
    <t>Imagine waking up alone in a forest — what do you do next? AN V ARTTA  CONCON-CONCONTATA DTATA AG AG AGTA DARTACONTA IMRA DAZ DAZTA IMDCONCONCONCONCONTACON-RATAPRECCONCONCOARTETACONTACONCON</t>
  </si>
  <si>
    <t>Describe the perfect weekend morning. STA AG AG AG AG AG AG DCONCONCONCONMASSLOCONCONDARTECONREASCONCONREMCONCONCONCONCONCONTERCONCONCONCONTATACONTATATARalfCARTCONCOKE DAZ DAZ DAZ DAZ</t>
  </si>
  <si>
    <t>Write a short story about a cat that lost its way home.  Wenn die in der Schule erlernten Regeln der &lt;b&gt;Mathe&lt;/b&gt; und der &lt;b&gt;Informatik&lt;/b&gt; für die Erwerbstätigen &lt;b&gt;Verhaltensregeln&lt;/b&gt;.  Die &lt;b&gt;Verhaltensregeln&lt;/b&gt;, welche sich im Betrieb</t>
  </si>
  <si>
    <t>Describe a sunny day at the beach.  Die Antwort ist schon am Anfang, „ein fröhliches und entspanntes Dasein am Meer“, weil alles, was dort geschieht, sehr leicht fällt, auch das „Freude“ auf sein Leben.  Das Bild ist nicht nur ein Naturfoto</t>
  </si>
  <si>
    <t>Tell me about your favorite hobby.  Ich spiele Klavier.  Ich spiele Fußball.  Ich spiele Schach.  Ich fotografiere.  Ich reise.  Ich reise um die Welt.  Ich arbete in der Post.  Ich nehme Unterricht.  Ich lese Bücher.</t>
  </si>
  <si>
    <t>Imagine you are an astronaut exploring a new planet. Über eine Schmale Öffnung in der Bodenplatte eines Felsvorligs öffnet sich eine Schlucht, die nach vorn abklingend, von einem Wasserfall überflutet und durch eine Felswand gefasst aus. Der Felsen ist rund 3</t>
  </si>
  <si>
    <t>Explain how to bake a simple cake.  Ein $KCl$-Lösung ist mit dem $\Delta H_\text{S} = 515\;\text{J}\text{K}^{-1}\text{Mol}^{-1}$ schwach verdunstend und besitzt bei $2</t>
  </si>
  <si>
    <t>Describe what makes a good friend.  An ideal optisch System besteht nach dem Wellenmodell aus einem Medium mit dem Index $n$ und einem freien Raum mit dem Index $v=1$. Die Wellenlänge der elektromagnetischen Strahlung ist $\lambda=v/f=c</t>
  </si>
  <si>
    <t>Write a short poem about the changing seasons.  Deriving aus einem Gedicht  Welche Aussagen sind richtig?  Welche Aussagen sind falsch?  Aus einer kurzen gedruckten Gedicht  Über die Gedichte besprochen:  „Der Frühling ist kommen.“  Die vier Gedichte:  "Der Frühling ist</t>
  </si>
  <si>
    <t>Share a memory from childhood.  Wie kann man mit seinen Kindern und Enkel/Enkelin die Weihnachtsfeierlichkeiten gemeinsam gestalten? Der Beitrag "KINDERWELT" aus dem Jahr 2001  Der Beitrag enthält die folgenden Schlagworte:  Der Beitrag ist mit</t>
  </si>
  <si>
    <t>Imagine waking up alone in a forest — what do you do next?  Es ist schon erstaunlich, wie unterschiedlich die Reaktionen auf das Schicksal von Menschen in der Nacht von Freitag, 29. Februar, bis Sonntag, 1. März am &lt;b&gt;Deichsee&lt;/b&gt; auf.  &lt;b&gt;Die Polizei&lt;/b&gt;</t>
  </si>
  <si>
    <t>Describe the perfect weekend morning. Wie macht ihr das Frühstück?   &lt;h2&gt;&lt;b&gt;Die perfekte Arbeitsstelle&lt;/b&gt;&lt;/h2&gt;  Die perfekte Arbeitsstelle,  ist ein Ort, an dem Sie sich wohlfühlen. Ein Arbeitsplatz, dem Sie vertrauen können.   &lt;h3&gt;&lt;b&gt;Wo</t>
  </si>
  <si>
    <t>Write a short story about a cat that lost its way home. Sie sind herzlich Willkommen auf der Homepage Der HÖBEBERG UND  Seit DER W. HÖBEBERG KUNDETHIM GEBE DEN EIGENEN,  Die auf der Homepage "www.HÖBENBERG.DE"  Er</t>
  </si>
  <si>
    <t>Describe a sunny day at the beach.  Bei der Behandlung DER P.  ZWELE  &lt;h3&gt;Die BÜRCHER REWE AG&lt;/h3&gt; &lt;h3&gt;&lt;strong&gt;Die&lt;/strong&gt; &lt;h3&gt;&lt;strong&gt;BAUHORE&lt;/h3&gt; &lt;h3&gt;&lt;strong&gt;BÄCHER&lt;/strong&gt;&lt;/h3&gt;  &lt;b&gt;DIE&lt;/b&gt; &lt;h3&gt;&lt;b&gt;VAG</t>
  </si>
  <si>
    <t>Tell me about your favorite hobby.  Seitdem M. SERT  Der WERT  B. MARTIN  &lt;h2&gt;Die GESCHLICKE ZÜ GE&lt;/h2&gt;  Der SCHWEGE  &lt;h1&gt;Unsere Produkte&lt;/h1&gt; &lt;h2&gt;WERTKLAKE&lt;/h2&gt;  Der Wert des Lebens</t>
  </si>
  <si>
    <t>Imagine you are an astronaut exploring a new planet.Sie sind Alle Menschen sind Menschen  &lt;h2&gt;WÜSCHE DER KARTEN&lt;/h2&gt; &lt;h2&gt;DIE STECKER&lt;/h2&gt; &lt;h2&gt;DIE NEUE ZEIGRE ERHÖREUNGST&lt;/h2&gt; &lt;h2&gt;DIE ERKENNE DIE GESCHÜTZEN</t>
  </si>
  <si>
    <t>Explain how to bake a simple cake.  &lt;h2&gt;BESSELSPIEBERRE&lt;/h2&gt; &lt;h2&gt;LEICHTER&lt;/h2&gt; &lt;h2&gt;BENEFERE&lt;/h2&gt;  ESEM B &lt;h2&gt;SCHLIEBENS&lt;/h2&gt;  BÄTER  &lt;h2&gt;DIE KÜ&lt;/h2&gt; &lt;h2&gt;GEB&lt;/h2&gt;&lt;h2&gt;</t>
  </si>
  <si>
    <t>Describe what makes a good friend.  &lt;h2&gt;An AusserLEICHENBERG&lt;/h2&gt;  Die KÖNNEBER  Die MÄREN  &lt;h2&gt;FRIEDEN&lt;/h2&gt;&lt;h2&gt;KIEBER&lt;/h2&gt;  K.  &lt;h2&gt;MARLÖ&lt;/h2&gt;  FRIEDEN  &lt;h2&gt;ER</t>
  </si>
  <si>
    <t>Write a short poem about the changing seasons.  &lt;h2&gt;BÜDWE GÜTEN&lt;/h2&gt; &lt;h2&gt;&lt;strong&gt;Der Walter SCHNEDER &lt;/strong&gt;&lt;/h2&gt;  &lt;strong&gt; &lt;/h1&gt; &lt;h2&gt;&lt;strong&gt;„DIE VERWALTEN“&lt;/strong&gt;&lt;/h2&gt; &lt;h2&gt;  &lt;b&gt;DIE WERTEN&lt;/b&gt;  &lt;/h2&gt;  &lt;b&gt;</t>
  </si>
  <si>
    <t>Share a memory from childhood. Ich war Ein-TRAKE SCHWEGER ErLICH DER NEUWBACHER BEMBAER SCHLEGER BENE WÄTERLER DIE LÉA ER RECH HUNGERT</t>
  </si>
  <si>
    <t>Imagine waking up alone in a forest — what do you do next?  &lt;h2&gt;&lt;strong&gt;Das OKENGEWÜS&lt;/strong&gt;&lt;/h2&gt;  Im WINTERWOCHENFELE  &lt;h2&gt;&lt;strong&gt; JÜG  MÖTIG&lt;/h2&gt;&lt;/h2&gt;  Auf der „DIE SCHÖGESTEN NATZ“  &lt;h2&gt; MARTHA</t>
  </si>
  <si>
    <t>Describe the perfect weekend morning.  &lt;h2&gt;  Die „FÜLLER ZE“ &lt;strong&gt;KRAGEN&lt;/strong&gt;  &lt;/h2&gt;  Erleben WIR.  Bei der &lt;strong&gt;„&lt;/strong&gt;&lt;b&gt;FABREZE“&lt;/b&gt;  &lt;h2&gt;  GESCHALLE WEGEN&lt;/h2&gt;  &lt;b&gt;MARKENWER</t>
  </si>
  <si>
    <t>Write a short story about a cat that lost its way home.  &lt;h2&gt;ANHETA GESCHKE&lt;/h2&gt;  Das GES UND DIE ALBERKENHELERKETER  ANEMELGETTERLE  &lt;h3&gt;&lt;b&gt;DER DER WANDLEKENBERDGE  ETER  FRKE G G  ER</t>
  </si>
  <si>
    <t>Describe a sunny day at the beach.  ABNAH:  ZAP  LÄZER  GESIERNZALLE  BEBE  &lt;h3&gt;WKEZER&lt;/h3&gt;  ANZEJ  Z E DER DER  &lt;h3&gt;MELEK&lt;/h3&gt;  GES DER:     &lt;h3&gt;SCHADEBER</t>
  </si>
  <si>
    <t>Tell me about your favorite hobby.  &lt;h3&gt;KOKTER&lt;/h3&gt;  W J E REW E  &lt;h3&gt;  &lt;b&gt;DAS GESAMTE BZEEL  &lt;/h2&gt;  MEGENZWEIG:  &lt;/h2&gt;  &lt;h3&gt;  &lt;b&gt;STELTER BGENIG&lt;/td&gt;    J.</t>
  </si>
  <si>
    <t>Imagine you are an astronaut exploring a new planet. Eine KÄN FÜR BÄTTERER IN DER ZABGESCHTHETEN   ZÄGEM MEK UND LANGERTERKERT :  Die DER W UND BÄTERREGE:  Die ZNATEL DIEKE</t>
  </si>
  <si>
    <t>Explain how to bake a simple cake.  &lt;h3&gt;A LTERRE ERERGENKEINEL:&lt;/h3&gt;  WE DER E MIT DER  &lt;h3&gt;GEN DER KTER IM MEKEKERTEN ANDTER REBA K EINGEN K AN MIT  NTERK MIT DER GESAT</t>
  </si>
  <si>
    <t>Describe what makes a good friend.BeiAbGeK  &lt;h2&gt;ALLE ÜBER DAS INHALT:&lt;/h2&gt;  &lt;strong&gt;  &lt;h2&gt;„KE DIE LEBA GERASALLEK IM VSPENSENK.&lt;/h2&gt;      &lt;h3&gt;Z WE BÜK AN:IN</t>
  </si>
  <si>
    <t>Write a short poem about the changing seasons.  &lt;h3&gt;WÄCHTER:REÜTER:&lt;/h3&gt;  (SCHLEFIEN UND EIN REICHERE MEDLE ERKENTEN  SEKE DIE NELE ZIMTER DAS HA  &lt;h3&gt;BERI DIE KLAKE ZG</t>
  </si>
  <si>
    <t>Share a memory from childhood.  &lt;h2&gt;WEKKE&lt;/h2&gt;  BEW DERW  &lt;b&gt;DIE BETTWÄGER&lt;/b&gt;  &lt;b&gt;SCHWTERGEK  NATKEWELE BEDEKME  &lt;b&gt;MEIGEREKSPERTNEK&lt;/h2&gt;  ERW</t>
  </si>
  <si>
    <t>Imagine waking up alone in a forest — what do you do next?  In DENIS WOLBER UND DER KAGKE BEBE MIT EINEM GTER MIT MIT DEM SCH DER TNE KÄ GER DEN W DER DER REVERKTERLEKEHE.  BEZE ER S AN DER DIE TTER</t>
  </si>
  <si>
    <t>Describe the perfect weekend morning.  &lt;h2&gt;BEZIEKENDE BEBEZEK&lt;/h2&gt;  WÜZERREKENER SCHHE  DIE  &lt;h3&gt;&lt;strong&gt;„KTER&lt;/h3&gt;  &lt;h2&gt;BETEN&lt;/h2&gt;    &lt;h3&gt;DIE BKEFNETERBERJEDELE  GEN DIE</t>
  </si>
  <si>
    <t>Write a short story about a cat that lost its way home.  TATERONTA ATERLER NEV ON  ANDLEZ IMTER DERLEZ ANDCONTERTERPOLOTHTAKEIM MADELECONCANLE  LEZ NOT AN IMNOQUMITSPIM NOT NOIM NOT ALLLEZ CONIM</t>
  </si>
  <si>
    <t>Describe a sunny day at the beach. HE T AGKE  AND  ROGEN DERCO IMIVATE ALLNOTTA  \NOTAGAM  MELEZAGANDMEDCONIMNO ON  ANOTH INGROLEZCO M NOT M PARADNOT   ALRONOT AG NE</t>
  </si>
  <si>
    <t>Tell me about your favorite hobby.  Meine ME SADE ME NOT NO COR IMANNOT MEANDALLMROTERRO  &lt;h3&gt;NATIMANDIMANDAGIM AND ME ME    &lt;b&gt;LEZ ANRO INTACHTA ME AMNOT ALIM AND NOT NOT M</t>
  </si>
  <si>
    <t>Imagine you are an astronaut exploring a new planet. COPOLABSOLTAHETERLAIM IMAN  A DER MIT O D ON    PRO  INT  ROCH INCON   AG  ALLCODE\\  \TA COCH  \NOTCON    TACONNOBUTTER</t>
  </si>
  <si>
    <t>Explain how to bake a simple cake. ZIM MIT ANDIMARTIMIM AMRORO O SRODU  D M NO COM  AN ALRONOTEN M AMON NOTAG  ANNOTNOTGEN  AZIVATE  ASLO OCO INCH DAZKEM ALNOT A</t>
  </si>
  <si>
    <t>Describe what makes a good friend.  ASHE NOT ANCON  ANNOTNOTAGANDANDSPINKELELALEZNOTCONNOLEZANDIMIMADEPROCONALNOTNEUINTROMATALLEMITANDLOGEANDMEROCONCANSPNOTGENAGAND</t>
  </si>
  <si>
    <t>Write a short poem about the changing seasons.  Z CO ANDTHEN REM ASCH IM AZCO UNDNOTNOT IM MEDAN REM AZ  ALL NATROTERGLOB NATRO CON HEK REM AMNOT IM ASNO CCONIMAGNDANDNO COTTERROANDNOT  AND</t>
  </si>
  <si>
    <t>Share a memory from childhood.  Das NÄ UN DER ANTACOTER D RO D DERLEZ  MED  CONAND  M ANTER  NOTTA M AGGE  \BLNOTIN IM ME M      \ AGAS AGLEZ   ALNOT</t>
  </si>
  <si>
    <t>Imagine waking up alone in a forest — what do you do next?  RE AGIM NOT NOT NO D COLEZ M S ANDROANDEL MITM D MEDEMLEZ T IN AN AGNOT  INDEP NE GELCOTA K ON DER LE  ALKO NE IM MIT AN  NOTANTA HO</t>
  </si>
  <si>
    <t>Describe the perfect weekend morning.  DER LAAN UND IN COMLOKEROIM A LAGEN RE D  AS DER QU  ANLENOTTER AG ON  CO DER  NATRO IMCONOTLAGEN S MLEZROTA    ANNOTTA PARAD MIT</t>
  </si>
  <si>
    <t>Write a short story about a cat that lost its way home.  &lt;strong&gt;Aufgabe 2&lt;/strong&gt;  &lt;strong&gt;1.  &lt;/strong&gt;Erklär- und erkundendes arbeitsbeschreibungsglieds:  Schlägeri, schägig,  1.   &lt;strong&gt;S.&lt;/strong&gt;  &lt;h3&gt;&lt;strong&gt;E:&lt;/strong&gt;&lt;/h3&gt;</t>
  </si>
  <si>
    <t xml:space="preserve">Describe a sunny day at the beach.  &lt;b&gt;1.)&lt;/b&gt; &lt;b&gt;&lt;i&gt;„HEST, O, G!“, ERN“&lt;/i&gt;:&lt;/b&gt; F.  &lt;h3&gt;&lt;b&gt;1.) 2. LECHTWERTN. N:&lt;/b&gt;&lt;/h3&gt;  &lt;b&gt;1.)&lt;/b&gt; </t>
  </si>
  <si>
    <t>Tell me about your favorite hobby.  Ich habe Ihre Meinung, Sie haben einen  Ich habe Ihren  Schönen Dank für den regen  Es ist die beste zeit für mich  Es ist für mich besonders  Schönen Dank, Sie,  Es ist die beste zeit für mich.</t>
  </si>
  <si>
    <t>Imagine you are an astronaut exploring a new planet. Von Schäggerl hat: Der „Gundler-Sch“ Der Josef Racher war im 1920EN 1 Der: Josef Racher. Da den kOnIGs aNsCHtER-BIn</t>
  </si>
  <si>
    <t>Explain how to bake a simple cake.  * &lt;h3&gt;ZAK&lt;/h3&gt;   &lt;h3&gt;Schütze&lt;/h3&gt;   &lt;h3&gt;KÖTZLER&lt;/h3&gt; *&lt;h3&gt;EKE&lt;/h3&gt;   &lt;h3&gt;MAR&lt;/h3&gt; &lt;h2&gt;Die bälichen be&lt;/h2&gt;  *&lt;h3&gt; &lt;h2&gt;  &lt;h3&gt;BÖGER&lt;/h3&gt;</t>
  </si>
  <si>
    <t>Describe what makes a good friend. Ein Freund ist ein Freund ist gut: „Der beste Freund ist der Freund, der in mir ver, wie ich bin.“ „Das ist ein schlichtester kindlicher spielerische, sinnliche, aber auch künstlerisch tief und un</t>
  </si>
  <si>
    <t>Write a short poem about the changing seasons.  &lt;h2&gt;Aussprache&lt;/h2&gt;  &lt;b&gt;«B-L-S»&lt;/b&gt;  &lt;b&gt;»F. W. STЮХ«&lt;/b&gt;  &lt;b&gt;„A. БЕРТ“&lt;/b&gt;  &lt;b&gt;L. ЕРН&lt;/b&gt;&lt;b&gt;В.&lt;/b&gt;</t>
  </si>
  <si>
    <t>Share a memory from childhood.  &lt;h2&gt;WERTKE: E. J. J.&lt;/h2&gt;  &lt;i&gt;Die Zeit&lt;/i&gt; hat eine &lt;b&gt;E&lt;/b&gt;. &lt;b&gt;J.&lt;/b&gt; &lt;b&gt;J.&lt;/b&gt;, WERTKE, 4. 29. 19</t>
  </si>
  <si>
    <t>Imagine waking up alone in a forest — what do you do next?  Dasha Waschnikow hat in die Zeit um 1870 und das Jahr 2010  Die &lt;strong&gt;T&lt;/strong&gt;&lt;strong&gt;K&lt;/strong&gt;  Das WACHNIKE, Z-  Der  &lt;h2&gt;DasZ:</t>
  </si>
  <si>
    <t>Describe the perfect weekend morning.  &lt;strong&gt;Die Dr. Müller- KODLSCHE AG&lt;/strong&gt;  &lt;h4&gt;&lt;strong&gt;B. V. S.&lt;/strong&gt;&lt;/h4&gt;  Die Dr. Müller-KODLKAG ER-BA: &lt;strong&gt;HE&lt;/strong&gt;. 1.Z.</t>
  </si>
  <si>
    <t>Write a short story about a cat that lost its way home.  &lt;b&gt;BEEN UNHEMÖSPSFISENDLY AG, ERSCHEND AN MICHEND UNSPEDLY EZE ONE AL:  DR IMLE,  PLIGEN MIT S ME AN IM IHEÖCHLI PL</t>
  </si>
  <si>
    <t>Describe a sunny day at the beach. IM: IM: ÜS AGSP- IMNE: IMWE AGENTEL INHETRIKSH  &lt;strong&gt;ER: INHOCH ANLELANE AGSSIGENNE ANTERIVSI  INHO  FREENSSPENDSC</t>
  </si>
  <si>
    <t>Tell me about your favorite hobby.  Z.  &lt;h2&gt;ME Z:&lt;/h2&gt;  ZU NE - SP  SCH - IM  DIE,Ä:  &lt;h2&gt;EN:SPLICTELY  &lt;b&gt;FTHLE AN ME  &lt;b&gt;-EN -  DESSLE MIT N</t>
  </si>
  <si>
    <t xml:space="preserve">Imagine you are an astronaut exploring a new planet. I IM RELENT ANSPIKSO, IM HEENTLICSP  STABNE  -IM S KÖSSCHEN  ABSOCHNE ÜSCHENT,  ABSCHEL  IMLA  SIEM  MITES  </t>
  </si>
  <si>
    <t>Explain how to bake a simple cake. IM-PRERTNE. DIE.  1. MEGEDE, SCHÖEN AGSP. NOIS.  WELSPÖICH ANÖ:SGSP  UNROCHÄSMISSPII  :SEHE:SA</t>
  </si>
  <si>
    <t>Describe what makes a good friend.   IM ME - G IM WE - Z AN IM K:SF AN INDEFERISCH IM BÖSPONGRE:  ME AN ANHELIC SY:  1.  AL HE, D IJE-  ÖEN IM</t>
  </si>
  <si>
    <t>Write a short poem about the changing seasons.  &lt;b&gt;ABHE REGIGUNGSPABEL IERTKOCH, WENS M E ME IMIS NE D IMNE HO -  INTENTLIC HE UNFECHIG AGSPISCHLE AN I NTERSPIVKE SY  AB</t>
  </si>
  <si>
    <t>Share a memory from childhood.  Ü-MANN:  K: – HETER-K:HE:  NO:  -K: -DIE- IMÖ -DE:  WENSBER- IM:  &lt;b&gt;:NTRESO:SIEM  NO -</t>
  </si>
  <si>
    <t>Imagine waking up alone in a forest — what do you do next?  Die IN E, S MAN, J:  1. - Z Z GSO -  &lt;b&gt;- HEEN D:&lt;/b&gt;  &lt;b&gt;NME – IÄ. P: IM IM –  LE - L - BÖSPÖ:</t>
  </si>
  <si>
    <t>Describe the perfect weekend morning.  Im K. UNDENT  IN UNSPIG KADE – IM DÖSPLY ANTER  „I LEIN RE IM TËS MENE L.  SO H ME:  :SM- IM IMLE  NO D</t>
  </si>
  <si>
    <t>Write a short story about a cat that lost its way home.PRES-CONLALA-LATACONTASPLEBrigitte-ROCONTAFACONLATICONPOLALAFAKCONSPLOLOTATATAKEKEPRCONSPCONTACONPLIMLALARESLOKETANE</t>
  </si>
  <si>
    <t>Describe a sunny day at the beach.PL-LAKE IMPRESLASPLETACURSPLOLOCHLOCONTERSPRTANEKEPOSCONCONCONRESRELOQULOSCLAPLII-CURPULL-LOPRECLEKELOPOSSPSPNELALE</t>
  </si>
  <si>
    <t>Tell me about your favorite hobby.LYCONKOTATAQUPRECCONLALAWELCONKOTERPRECLOCOLOLOCONRESPLTALOCONIMNGLOLATALOVOTAKETATASPLACONTACONCHLOROLATERLELOLELO</t>
  </si>
  <si>
    <t>Imagine you are an astronaut exploring a new planet. ALSOPERRESPOSTACONTAREPRESLASPTALATANECONRESPELOSPTASPSPCOKEPLSPIMAGLOSPCONLALAROTAPLLOIMKECONCONCONTERLEPLCHLAFA</t>
  </si>
  <si>
    <t>Explain how to bake a simple cake.CONPERLIKETACONMINORLAKETALAROpartitionsSPIMLOLANELOSPLECHSPTERLOSPLETACOCONTALALAKELACONSPLALATANECONCONTERCHPLAGSPRSPRLELE</t>
  </si>
  <si>
    <t>Describe what makes a good friend. TH-LAPLLA-TAPEPERCHMINORNELOTAVO-TATASPAGNELANETATALAROLACONPRIVSPSPLARESTARESCONTA-LATATATAPERSPSPIMDECONTA</t>
  </si>
  <si>
    <t>Write a short poem about the changing seasons.LY-TAROPLAGSPONELALADESP-TACHLOPLCOSPLETATASPLELAPLCONTAFATALATATAPRESSPCONIMLALESPPLLAPEIMPELOTALANETA</t>
  </si>
  <si>
    <t>Share a memory from childhood.LATA MO P D OU IMLAHOLETACONSPVOSP-CON-CONSPNERESCONTALALALALA-LONECONVOPLLATALOTALAROLOLAIMPLCOCOLALELAPRES</t>
  </si>
  <si>
    <t>Imagine waking up alone in a forest — what do you do next? EXAMINPLLASCTERRESLOSPSPRESCONPLSPSO-TAPELOFAAPLOIMLEMD-LOTERLALANETASPSPCONCONCON-LELALOIMTASPPRESLELALADUTERSP</t>
  </si>
  <si>
    <t>Describe the perfect weekend morning.LYSPLATACONTERPLSPSPDEVLATAFASPLATAWELWELPLSPLOSPRCONCONNOCONTAREASCONPRESPOSITTERCURVOCONROTACONCONLOLAHOCHTAREZTACOTERIMTA</t>
  </si>
  <si>
    <t>Write a short story about a cat that lost its way home.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t>
  </si>
  <si>
    <t>Describe a sunny day at the beach. Evers Evers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t>
  </si>
  <si>
    <t>Tell me about your favorite hobby.TATA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t>
  </si>
  <si>
    <t>Imagine you are an astronaut exploring a new planet.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t>
  </si>
  <si>
    <t>Explain how to bake a simple cake.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t>
  </si>
  <si>
    <t>Describe what makes a good friend.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t>
  </si>
  <si>
    <t>Write a short poem about the changing seasons.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t>
  </si>
  <si>
    <t>Share a memory from childhood.пред quir quir createContext createContext createContext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t>
  </si>
  <si>
    <t>Imagine waking up alone in a forest — what do you do next? bloss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t>
  </si>
  <si>
    <t>Describe the perfect weekend morning.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 ComVisible</t>
  </si>
  <si>
    <t>Write a short story about a cat that lost its way home. Wie eine Katze, die seinen Weg Zuhause Verloren hat. &lt;i&gt;&lt;u&gt;&lt;b&gt;Es handelt sich dabei um eine übergreifende literatur- und fächerbezogene lehrkraft-zentrierte spielerische projektorientierte spielgestützte</t>
  </si>
  <si>
    <t>Describe a sunny day at the beach.  Wie viele Personen besitzen ein Elektroauto?  Выберите из den &lt;i&gt;T&lt;/i&gt; und &lt;i&gt;K&lt;/i&gt; Die Zahlen $51,05,13,2$, $23,27,51,\dfrac{1</t>
  </si>
  <si>
    <t>Tell me about your favorite hobby.  &lt;h1&gt;Ein Haus ist ein Ort&lt;/h1&gt;  &lt;blockquote&gt;„Ein Raum ist ein Ort“&lt;/blockquote&gt;  &lt;h1&gt;Ein Raum ist ein Ort&lt;/h1&gt;  &lt;blockquote&gt;„Ein Haus ist ein Ort“&lt;/blockquote&gt;  &lt;h1&gt;Ein Raum ist ein Ort&lt;/h1&gt;  &lt;blockquote&gt;„Ein Haus ist</t>
  </si>
  <si>
    <t>Imagine you are an astronaut exploring a new planet. Ein Fremdestar auf eine neue Erde 17.05.2018Der menschliche Anteil an den Artenvielfäten hat sich seit dem vorletzten Jahrtausend, so Studien zufolge, mehr als dreifach erhöht.</t>
  </si>
  <si>
    <t>Explain how to bake a simple cake.  Lassen Sie sich ein und einen Tag vor 6 Uhr morgens eine Tasse Kaffee kochen. Zögern Sie, ihn zu erwärmen und zu trinken.  Lassen Sie die Kaffeemaschine nach dem Kaffeetassenbezug warf</t>
  </si>
  <si>
    <t>Describe what makes a good friend.  Was die Natur? Der Mensch?  Средела: 1. Всякий  А) По dem И: ПоА. -  ОтА.     ОтБ. -  ОбА. -</t>
  </si>
  <si>
    <t>Write a short poem about the changing seasons. Be originators in der zeit.  Der zeit ist nicht gleich Null  Ich würde gerne etwas schreiben von der zeit. Ich würde gerne die zeit in einem text schreiben.  Ich hoffe, das ist verständlich.   Ich würde gerne Ihre Antwort schreiben</t>
  </si>
  <si>
    <t>Share a memory from childhood.  1.: Mit dem Auto fahren, im Sommer und Herbst, im Winter, sind meine liebsten Gesichter zu sehen.  2.: Ich habe einen großen Hund gehabt, aber keine Angst, diese Hunde kamen niemals aus meiner Heimat zurück.  3</t>
  </si>
  <si>
    <t>Imagine waking up alone in a forest — what do you do next? Man siegre, einem kleinen Jungen begleitet von seinem Hund und dem Schreienden Knabensbock, dem Schreienden Affenbock spielt den Räuber. Der Mensch sucht auf der Suche nach dem guten Geist, der in der Ferne leucht</t>
  </si>
  <si>
    <t>Describe the perfect weekend morning. Wenn Sie die beste Freundin der Familie und der Arbeit stehen, haben Sie keine Wahl als einen guten Freund. &lt;h2&gt;Beschreibung des Täglichem&lt;/h2&gt;  * &lt;h2&gt;&lt;b&gt;Sie möchten den perfekten Freund sein.&lt;/b&gt;&lt;/h2&gt;  Wenn Sie wissen, welche</t>
  </si>
  <si>
    <t>Write a short story about a cat that lost its way home.  Für die AnLeEGE Z  &lt;h3&gt;&lt;strong&gt;Der WEG&lt;/strong&gt;&lt;/h3&gt;  &lt;h3&gt;&lt;strong&gt;SCHWEGRIT GELE - DIE DIE WRECKTE&lt;/h3&gt;&lt;/h3&gt;  Ein ZEWEGE  &lt;h3&gt;EHEZE DER IN DERWÜSCHE</t>
  </si>
  <si>
    <t>Describe a sunny day at the beach. BENEWEG SCH &lt;h2&gt;&lt;strong&gt;MARKEN&lt;/strong&gt;&lt;/h2&gt; &lt;h2&gt;&lt;strong&gt;ANWERTENDER KRAGEKBERDE&lt;/strong&gt;&lt;/h2&gt; &lt;h2&gt;&lt;b&gt;SCHREBEIN SIE &lt;/b&gt;&lt;/h2&gt;&lt;h2&gt;&lt;strong&gt;DIE ERKENNE DIE REKENLICKE</t>
  </si>
  <si>
    <t>Tell me about your favorite hobby.   Meine BücherL  Mein Bruder Das Buch Der Peter SchKEZ EsSE   Die:Sandra &lt;h2&gt;SchKEZ&lt;/h2&gt;FürSCHEN  MeinATER  &lt;h2&gt;  DIE  GREN &lt;h2&gt;&lt;b&gt;  MEIN</t>
  </si>
  <si>
    <t>Imagine you are an astronaut exploring a new planet. Sie sind keine NATK. WirKEER  &lt;h2&gt;An der SCHLÄCHEL KERTEN&lt;/h2&gt; &lt;h3&gt;K. ERBE&lt;/h3&gt;  Der BER.  &lt;h2&gt;CHRISTLIN&lt;/h2&gt; &lt;h3&gt;DORTLE SCHMAKE&lt;/h3&gt;  &lt;h3&gt;BERTH</t>
  </si>
  <si>
    <t>Explain how to bake a simple cake.  &lt;h1&gt;     &lt;/h1&gt; &lt;h2&gt;  M. K. GRANZER  &lt;/h2&gt;  Der ANDERS  &lt;h2&gt;  &lt;b&gt;K. GRANZER  &lt;/b&gt;&lt;/h2&gt;  &lt;h2&gt;  &lt;b&gt;MEHRSCHEK&lt;/b&gt;  &lt;/h2&gt;  &lt;h2&gt;  &lt;b&gt;DIE</t>
  </si>
  <si>
    <t>Describe what makes a good friend.  VerbrechensFREDE – DER HELE WEG  Der Mensch UND Die LErer  &lt;h3&gt;&lt;b&gt;&lt;i&gt;MEIGLICKE ZUNIGERBERWERE&lt;/h6&gt;&lt;/h3&gt; &lt;h3&gt;&lt;b&gt;DAS&lt;/b&gt;&lt;b&gt;W.&lt;/b&gt;&lt;b&gt;AN DIE&lt;/b&gt;&lt;b&gt;</t>
  </si>
  <si>
    <t>Write a short poem about the changing seasons.  &lt;h2&gt;  &lt;strong&gt;SCHKE&lt;/strong&gt;  &lt;/h2&gt; &lt;h2&gt;&lt;b&gt;„WERTES BENNSTEIN“&lt;/b&gt;  &lt;/h2&gt;  &lt;b&gt;J. HELLER&lt;/b&gt;  &lt;h2&gt;  „&lt;b&gt;EBLI G K&lt;/b&gt;“  &lt;/h2&gt;  Z. HELLER UND</t>
  </si>
  <si>
    <t>Share a memory from childhood. Ein Freund NachHALT &lt;b&gt;KRA:&lt;/b&gt; K. K. &lt;h3&gt;DIE LIEBE DER ERWENSEN AN DER HEENEN SCHERE&lt;/h3&gt;15. NOVEMBER 1978  &lt;h3&gt;1. HEB</t>
  </si>
  <si>
    <t xml:space="preserve">Imagine waking up alone in a forest — what do you do next?  Eine ErreTERLICKE, ERKENNE ABSTEENKERE  KARTIERE  &lt;h2&gt;BERKARTEL&lt;/h2&gt;  Mit dem GELEKENEN LEICHTEN  &lt;b&gt;KÖT E DIE STREKEN&lt;/b&gt;  </t>
  </si>
  <si>
    <t>Describe the perfect weekend morning. Ich will,  Im Jahre 1983  Die EZE GRAM  &lt;h2&gt;STHE&lt;/h2&gt;  ErLE  &lt;h2&gt;GRSCHEN&lt;/h2&gt;  DER  &lt;h2&gt;SCHÄGER&lt;/h2&gt;  &lt;h2&gt;STEIG&lt;/h2&gt;  &lt;h2&gt;SEIMHAUS&lt;/h2&gt;</t>
  </si>
  <si>
    <t>Write a short story about a cat that lost its way home.ZIMWECHEN ABSPENEC  ANDERS MITZ  &lt;strong&gt;GE&lt;/h2&gt;  1.BERSPENDICHEÜCHLEBER  1.BERSPENNSCII  Ä  &lt;h3&gt;GESOM&lt;/h3&gt;  NE  &lt;h3&gt;GGEFR</t>
  </si>
  <si>
    <t>Describe a sunny day at the beach.  G MÄCHERT  &lt;h2&gt;KKENBERWEEN DIE BELEENDABSPISEREINDIGEN SCHENTISELLE  (1) \\  M.  &lt;h3&gt;KPLENTIGME:&lt;/h3&gt;  &lt;h3&gt;DIELETERKE</t>
  </si>
  <si>
    <t>Tell me about your favorite hobby.  ME:  ZEM:  DIEKEN:  NEHETA  &lt;h2&gt;  Z FÜR EINEM ZANDELLE  &lt;h3&gt;Z ETERZEKEWEICHSPFERKEIMSPISKE  WE      &lt;h3&gt;BER&lt;/h3&gt;</t>
  </si>
  <si>
    <t>Imagine you are an astronaut exploring a new planet.An MIT UND IMKHE ISTAG  &lt;h3&gt;DIE IN MITHELEGE&lt;/h3&gt;  UNHEGEERT  MITANELNG:  &lt;h3&gt;IM KICHENERFE  FEENTIVSPENTEM  ÄNAHTERIN  DIEGEN</t>
  </si>
  <si>
    <t>Explain how to bake a simple cake.  EKO ZÄKE  &lt;h3&gt;KELEWERCHSPENÄGEN&lt;/h3&gt;  MEZE  &lt;h3&gt;HEMELSPENTERRICH&lt;/h3&gt;  DIEK  &lt;h3&gt;DIEKE  MITLERE DERÜPELDE  &lt;h3&gt;RECHENSPTER</t>
  </si>
  <si>
    <t>Describe what makes a good friend.  &lt;h2&gt;K ZKEN AN ABSCHEGTER REENTIGTE ZALLECHERNKESSICHENDIMKENTHEKENSPELLEINAGSPECIERER    &lt;b&gt;JHEGE ZHEENTIMKÄGESGHE</t>
  </si>
  <si>
    <t>Write a short poem about the changing seasons.  &lt;b&gt;BEBE - FRANKHETER.&lt;/b&gt;  &lt;h2&gt;&lt;b&gt;THELEKENBER&lt;/h2&gt;&lt;/h2&gt;  BERG  &lt;h3&gt;DIE MEBEKE  DER M ME Z  DER MITKENT  &lt;h3&gt;GEKTER UNTEBER:&lt;/h3&gt;  DIE</t>
  </si>
  <si>
    <t>Share a memory from childhood.  1&lt;strong&gt;:&lt;/strong&gt;DieKBERAN  &lt;h2&gt;RHEKENBER  &lt;b&gt;GESANKE ANTERKEN:&lt;/h2&gt;  J:  &lt;h2&gt;K:&lt;/h2&gt;  Ü:  J:  &lt;h3&gt;MEINEL GERENT&lt;/h3&gt;  K:</t>
  </si>
  <si>
    <t>Imagine waking up alone in a forest — what do you do next?  DieLE:  &lt;strong&gt;MEWE&lt;/strong&gt;  &lt;h2&gt;ABGEHEENDSPASKELEBERKÜKE&lt;/h2&gt;  (1:0) - ANKEN ME ZENTLER  DERWE  &lt;h1&gt;DIEKENZIMTERICHSPEN</t>
  </si>
  <si>
    <t>Describe the perfect weekend morning.  &lt;b&gt;DEN HETER ZWEPLESCHEN, UND ME ZEM WEÄTER  &lt;/h2&gt;  &lt;b&gt;DIE ZEM IM KSPLEIGENWEKEN  &lt;/b&gt;  &lt;b&gt;  SCH AN DER SÄ ME BTERMANN :    &lt;h2&gt;</t>
  </si>
  <si>
    <t>Write a short story about a cat that lost its way home. CANLOANNOTROCONSPIMTAKEAMROCONROTACHMINORMATOONCONINTNONOTMCONQULAAGCONQUIMCONCONALLEAGCONIMPROCONTENDRESLECONABSOLSPIVATELOCOALLECO</t>
  </si>
  <si>
    <t>Describe a sunny day at the beach.THEN AN AP M PLICH ANROTERCONOTHIMRONOT IMK LAGE APSPCONANLEPERCONIMCONMITCURSPASCURSPONOTCONIMAGSPNOTLACHPOLNEKELOIMTANNANDSP</t>
  </si>
  <si>
    <t>Tell me about your favorite hobby.  M A MEQUENDAND MELO CONTENTSPALCONCOQUIVATECONTADEV AGAPCONCH AGLOTAQUISSPCONCURANDLOKE AN ONCONIM ONIMSPLAQUISCONTSPIM IMANKELCON</t>
  </si>
  <si>
    <t>Imagine you are an astronaut exploring a new planet. ALLOPOSEDCONSPSPSCSPSPPOSEDONKEROCONSOIMCONSPAGEANDLOIMCONSPNOTCONAGSPCONNOCONINTANDME  CONGELECONEDAGANDLOCONCOCOLACONSPIM</t>
  </si>
  <si>
    <t>Explain how to bake a simple cake. AG ONTERON AL CO IM  AP  IM  CON IMTAENTSPAGAGCURSPAGMOSTPERLAQUCONMTERROPRESENTNOTCONISCHLOCHIMCONNOGLISP ALQUISGENSPROCONTATA</t>
  </si>
  <si>
    <t>Describe what makes a good friend.  M A COAGE M IL ANCON M D ASLEKECON ALROPRES  COCHLOTERTALELECOCODUCURSPCON  CONCODEVCONLIKEGENEDSPIMCON  ALLECONNOQUIMCUR</t>
  </si>
  <si>
    <t>Write a short poem about the changing seasons.  TA GER N IN P IMSPROCURAND MCON AN ONSCADEQUIM  PERCONLA IM N ANSPOCONCONRE  CONTACONLA MEDLECOPRESANDCONNECONMEKE IMONOTCONPRES</t>
  </si>
  <si>
    <t>Share a memory from childhood.  » WOL NCHII RCON  PRAG P ILSPCON  LAIMNNIMNGSPAGESPANLOCOSPASSLEPERCONTENTLOGENHEMEROCONSPIQUISSPSPSPCOCOPRPOSEDRECONT</t>
  </si>
  <si>
    <t>Imagine waking up alone in a forest — what do you do next?  &lt;b&gt;TAIM IMAN:  ME A D CONPOSKE  LOAG M COTERROCONMELKELERECON    IM IMANKECONLA MNOTCONTAPRESMITLOTERCONNEKOREDUNOPL</t>
  </si>
  <si>
    <t>Describe the perfect weekend morning.  MAQULOPOSEDAN D M AGCH  CONIMSPADEHONOTONCON  PROCONTANDENTSPALLECONIMQUISLESOSCIMPROTAKENLOSPSPADEPLSPTAROCON  CONSPLASP</t>
  </si>
  <si>
    <t>Write a short story about a cat that lost its way home. After a good discussion about the situation, try to make the cat understand that he doesn't have to be afraid of being home anymore, no matter what.    &lt;i&gt; &lt;/i&gt;&lt;i&gt;Dear Kitty,&lt;/i&gt;   I have been waiting</t>
  </si>
  <si>
    <t>Describe a sunny day at the beach.  A $4 \mathrm{~kg}$ damped harmonic oscillator oscillates according to $x(t)=2 \cos \pi t+0,5 \cos ^2 \pi$ t. Find the time $t$, where the force</t>
  </si>
  <si>
    <t>Tell me about your favorite hobby.  I want to know your hobby.  Tell me about your favorite thing to do on weekends.  I’d like to know something about your hobbies.  I’d like to ask you a few questions about your hobbies.  Could you</t>
  </si>
  <si>
    <t>Imagine you are an astronaut exploring a new planet. You use a simple pendulum as shown in Figure to determine the gravitational acceleration $\mathrm{g}$ in this new world. For certain pendulum experiments, you find for its period $T$ an exact relation $\sqrt[3]{T}=2.5</t>
  </si>
  <si>
    <t>Explain how to bake a simple cake. Use the following terms: Legiven and adjust.  The following equations describe a process of a mass fraction of mass $m$ in the process of heating up from $T_1$ to $T_2$ with natural flow in the</t>
  </si>
  <si>
    <t>Describe what makes a good friend. Can you think of friends who meet the criteria?  An element has three naturally occurring isotopes with the following masses and their abundances:  $\begin{array}{|l|r|r|} \hline \text { Isotop } &amp; \text {</t>
  </si>
  <si>
    <t>Write a short poem about the changing seasons.  The poem can be about the first or the last day of the respective season and should be written in German.  You can also choose any other topic yourself.  Please send the poems in digital format - preferably as a PDF or Word document -</t>
  </si>
  <si>
    <t>Share a memory from childhood.  My favourite childhood experience was eating a lot of sweets.  Have you ever been in a bad mood?  No, but I am always in a good mood since I love my job.  A friend of you can become a celebrity, who</t>
  </si>
  <si>
    <t>Imagine waking up alone in a forest — what do you do next?  A woman discovered this problem only a few meters from her front door.  We are talking about an apartment block on the edge of the forest of the village of Stutthof in Germany. On the property was a garden with a small pond in</t>
  </si>
  <si>
    <t>Describe the perfect weekend morning.  1. &lt;strong&gt;You wake up at your own sweet will and make your bed&lt;/strong&gt;  If you don’t have the luxury of an alarm clock, set your phone to the time you like to get up. You can set it to the</t>
  </si>
  <si>
    <t>Write a short story about a cat that lost its way home. The cat is in a dangerous situation. Describe the animal health and behaviour as well as the environmental conditions. How do you help the animal? Describe the situation appropriately. It is a good idea to use the method "S-A-S-S</t>
  </si>
  <si>
    <t>Describe a sunny day at the beach. You may have to give a short talk about this. Your first sentence of this paragraph should begin with, "I see the sun in the blue sky at a beach ..." You should have this text in your pocket or under your shoes. I know for</t>
  </si>
  <si>
    <t>Tell me about your favorite hobby. You should say:  Which hobby you practise and what you do in this hobby.  What you like to do in this hobby in the free time.  And explain why you like this hobby and what you got from this hobbies.  The weather</t>
  </si>
  <si>
    <t>Imagine you are an astronaut exploring a new planet. The radius of planetary surfaces r1 and r2 are 6500 and 9000 m and the mass of the respective planet is m1 = 2.5 m and m2 = 5 m and the gravitational</t>
  </si>
  <si>
    <t>Explain how to bake a simple cake.  In the one-and-two-fold regularisation, the surface is defined by a separating plane and surface as in principle an area of constant value. The integration in the corresponding Boundary-Function Formula is performed over the individual individual surface and in</t>
  </si>
  <si>
    <t>Describe what makes a good friend.  The magnetic dipole moment of an infinite Line of Charge q and length l is 42000A.  You can choose between the four given Functions of the Functionen from the Functionen in the task. In the resulting Functionen</t>
  </si>
  <si>
    <t>Write a short poem about the changing seasons.  In which of the four Himmelsat-tur-s it is appropriate for the primary function to be the supply of the necessary gas and electricity.  What happens in the Process of filling and discharging undercharge.  In case of overcharge in</t>
  </si>
  <si>
    <t>Share a memory from childhood.  In the 1970s my father had a radio dealer as an employee. During the summer he had a radio dealer in the living room. So I was very well prepared for the time when he had a radio dealer among the four</t>
  </si>
  <si>
    <t>Imagine waking up alone in a forest — what do you do next? It is a very difficult situation in the game. There are many objects and items that you can use for the right thing as a survival in the game. You can use the item as a tool for survival, weapons, and so on. We present</t>
  </si>
  <si>
    <t>Describe the perfect weekend morning.  A good breakfast. Coffee. Meeting with friends.  What is actually really nice. In the beginning a little bit of stress. And we don’t know anything about the weather yet.  What is missing there?  The right breakfast.</t>
  </si>
  <si>
    <t>Write a short story about a cat that lost its way home. The advertisement in the first paragraph of your own words, as well well of your own words. In the next paragraph you have to give information about the animals under consideration, you will receive the next paragraph by the writer.  The text meets in the</t>
  </si>
  <si>
    <t>Describe a sunny day at the beach.  The force of -1500000 -150000-15000-1500-150-100-100-10-100-</t>
  </si>
  <si>
    <t>Tell me about your favorite hobby. I am a professional IT-Employee as freelance Consultant and Consultant of the consulting company “Service and Services of Law” of the consulting company of my boss during the day as a day on the day. I have to do that in the evening.</t>
  </si>
  <si>
    <t>Imagine you are an astronaut exploring a new planet. There is always something exciting coming up as the atmosphere changes and new galaxies are being discovered. For example, The-Moon-And-Sun-From-Star-100708-A-Super-Comet-with-35</t>
  </si>
  <si>
    <t>Explain how to bake a simple cake.  You are sitting at the respective corner of square, two neighbour of yours are seated on the left and right of your neighbour. The neighbour of your neighbour (left of your neighbour) in the middle of the first neighbour (left of your neighbour).</t>
  </si>
  <si>
    <t>Describe what makes a good friend. The following statements reflect the state of affairs on the marketside in the last months of the second-hand-car-market with more than 1 million Cars in this period on site: "And that's the best-of-all</t>
  </si>
  <si>
    <t>Write a short poem about the changing seasons. Place "Winter" (with winter as the first rhyme-word) first, "Spring" second and "Summer" third. The verse should be written without the usual words of winter, spring and summer being named, but instead with the words of</t>
  </si>
  <si>
    <t>Share a memory from childhood.  And I must say ... - &lt;strong&gt;Your&lt;/strong&gt; children, your grandchildren and your children are all children of your mother.  - That means, if I move, you want to move!  - And that's already no longer so</t>
  </si>
  <si>
    <t>Imagine waking up alone in a forest — what do you do next? After being woken up in the morning by the dog in the forest, you are not in a hurry. You take the time and evaluate the situation, e.g. the temperature and the situation on location. Then you will be able to start.</t>
  </si>
  <si>
    <t>Describe the perfect weekend morning.  [Source: www-www-team-with-s-www-www-team-with-s-www-www-team-with-www. -www-www-team-with-s-www-www-</t>
  </si>
  <si>
    <t>Write a short story about a cat that lost its way home.  On the day of the test,result of the test of your son/son. The result of the test of your son your son on the hand isthe consequence for your Son the consequence is to be respanthe consequences to the consequences consequences are</t>
  </si>
  <si>
    <t>Describe a sunny day at the beach. Hint: The time of day and weather is important in summer. But at a beach it can be very busy and offers sun - the sun is not always available in summer. The sun on the beach offers sun, but sunburn and the sun</t>
  </si>
  <si>
    <t>Tell me about your favorite hobby.  With a lot of free time and free language of my own I like to make pictures on my own. My special &lt;b&gt;Graphics-Card&lt;/b&gt; in the room offers the Graphics of the Internet on my PC. My Homepage at my Homepage. The</t>
  </si>
  <si>
    <t>Imagine you are an astronaut exploring a new planet. You know of the different substances of the Quad-Qu-Qu-Qu-Qu-Qu- Qu-Qu-Qu-Qu-Qu- Qu-Qu-Qu-Squ-Qu-Qu-Qu- Qu-Qu-Qu-</t>
  </si>
  <si>
    <t>Explain how to bake a simple cake.  A. In principle, the rule of the right Level of Inserting of Data (DESQ-SQ-2.3-A), is suitable, respectively practicable not in case of. (Tasks 12a)  A.</t>
  </si>
  <si>
    <t>Describe what makes a good friend. The most important factor for a good friend is the right friendship. If the friends are not suitable, you can not only talk with the hand, but also not the right feeling. In particular no sense, you are not only as good as the</t>
  </si>
  <si>
    <t>Write a short poem about the changing seasons.  What are suitable means of transport and communication in your city and district. Show the connection to the term "city and region of my city and region.  In a table and in form in the table and in form from room and room room and</t>
  </si>
  <si>
    <t>Share a memory from childhood.  &lt;strong&gt;My first kiss –&lt;/strong&gt; The first kiss of my first-first-first-first-first-first-first-first-first-first-first-first-first-first-first-first-first-first-first-</t>
  </si>
  <si>
    <t>Imagine waking up alone in a forest — what do you do next?  In the third scene of the first scene of the first scene of the first scene of the first scene of my fourth scene on the fourth scene of the last scene of the former scene of my first scene on the 26th of the second</t>
  </si>
  <si>
    <t>Describe the perfect weekend morning.  In order of my firsts of my whole month of January: First-Cake´-Cup-Cake-with-Cake-in-Cusel-and-Straw-in-Butter-on-Milk-on-Milk-on-</t>
  </si>
  <si>
    <t>Write a short story about a cat that lost its way home. If the cat couldn't remember its own home address, what could help it?  A 200 $\mathrm{kg}$ wagon is being pulled by a force $\overrightarrow{\mathbf{F}}$ which is parallel to the surface of an</t>
  </si>
  <si>
    <t>Describe a sunny day at the beach.  Which of the following statements is true?  a) The time constant of an RC-Circuit is always higher than the time constant of an RL-Circuit.  b) The time constant of an RL-Circuit is always higher than the time</t>
  </si>
  <si>
    <t>Tell me about your favorite hobby.  I like to bake.  I like to bake?  Yes that is my favorit hobby.  But how can that be a hobby?  What do you mean?  If you want something to do, you could bake a</t>
  </si>
  <si>
    <t>Imagine you are an astronaut exploring a new planet. When you open the hatch of your spacecraft it immediately starts to rain. Not rain as we know it here on earth. It’s not the falling of water from the sky, but rather rain of tiny glass-like particles. You can feel them</t>
  </si>
  <si>
    <t>Explain how to bake a simple cake. Be more specific, if necessary.  A mixture of $\mathrm{AlCl}_3$ and $\mathrm{Al}_2 \mathrm{O}_3$ (d $=2,65 \mathrm{~g} \mathrm{~cm}^</t>
  </si>
  <si>
    <t>Describe what makes a good friend.  What is the difference between the internal resistance of a voltage source and the equivalent external resistance of a voltage current graph?  A block of mass $m$ slides without friction into a region with constant horizontal retarding force $F$. Let the distance</t>
  </si>
  <si>
    <t xml:space="preserve">Write a short poem about the changing seasons.  Write a short poem about the changing seasons.  Write a short poem about the changing seasons.  The changing seasons are very fascinating, as the weather becomes colder and colder. The vegetation changes from verdant green to dry, barren brown.  </t>
  </si>
  <si>
    <t>Share a memory from childhood.  What memories are important to you? Are they positive or negative experiences? How do they affect your life today?  Which memory in particular would you like to relive? And which one would you like to forget?  (Source: www.pixabay</t>
  </si>
  <si>
    <t>Imagine waking up alone in a forest — what do you do next? Do you find your way to the nearest village to find help or do you just wait for a rescuer. The same question was asked to this little guy in the video from youtube.com/user/MrJuleKae, who found the</t>
  </si>
  <si>
    <t>Describe the perfect weekend morning. To my mind it consists of lying in bed until it’s getting late, getting up half an hour to an hour later and then having breakfast with the newspaper in the background. The perfect breakfast should start off with a good coffee, ideally from the</t>
  </si>
  <si>
    <t xml:space="preserve">Write a short story about a cat that lost its way home. The animals and people of your story are not able to help the cat.  A particle of mass m, which is located in the region bounded by the Par- lot function g+p= 0 (x ≥ 0, x ≥ </t>
  </si>
  <si>
    <t>Describe a sunny day at the beach.  This figure shows, only the first passage of a surface in a cross-section through the Polaratmosphere at a given altitude. The given direction of movement, but the temperature of the individual individual gases and the resulting pressure change is represented as a function</t>
  </si>
  <si>
    <t>Tell me about your favorite hobby. My favorite hobby is skiing. And that the first place in my garden. In winter and summer. When it’s not so cold, I’m on the slopes and with skiing up there. I like to ski quite well when</t>
  </si>
  <si>
    <t>Imagine you are an astronaut exploring a new planet. As the first Person on the earth in this new planet and want to use a special Device in the first Minute of the first Minute in the first Minute at the beginning of the day on time and the first Time of the first time from the start of</t>
  </si>
  <si>
    <t>Explain how to bake a simple cake.   Chocolate cupcake with vanilla cream (butter).  Cake mix in a bowl, add rum and a little water, stir well and let it stand for about 5 minutes.  Now then with the vanilla cream stir up and mix everything and let</t>
  </si>
  <si>
    <t>Describe what makes a good friend.  The following text of this page shows the correct English and German Version of "Sollmann-Ritter-Haus-Quarrent" correctly as well.  A few words for the translation:  * In German (and in some other language</t>
  </si>
  <si>
    <t>Write a short poem about the changing seasons. Which season fits the first stanza best? In which stanza can a winter evening be recognised?  You will find references to the &lt;em&gt;&lt;strong&gt;Old German poem&lt;/strong&gt;&lt;/em&gt; “Winter-Evening“, which is the point of departure for my poem “&lt;em&gt;&lt;strong&gt;</t>
  </si>
  <si>
    <t>Share a memory from childhood.  Many years ago I was at a birthday party of a friend of my daughter. When I had found the right place to sit, the child from next door came and said: "My mother has a dog in the kitchen." I was very</t>
  </si>
  <si>
    <t>Imagine waking up alone in a forest — what do you do next? A few meters to a large cave — a good hiding place. That’s where I met my friend. A small raccoon, in the middle of the night. He was already at day at the beginning, I had already left. He was very</t>
  </si>
  <si>
    <t>Describe the perfect weekend morning.  For my weekend my breakfast begins like this:  1. In the morning I prepare porridge with milk and banana or with oats with milk and apple sauce .  I like the oats with milk and apple sauce.  My favourite is a porridge with</t>
  </si>
  <si>
    <t>Write a short story about a cat that lost its way home. The first sentence of the story being "I-I-I-I-I-I-I-I-I-I-I-I-I-I-I-I-I-I-I-I-I-</t>
  </si>
  <si>
    <t>Describe a sunny day at the beach. You know so well, that you know the moon and the clouds, the sun and the wind. Write the scene in the context as a Christmas-present.  The whole scene in the context is not quite well. The scene is represented by the</t>
  </si>
  <si>
    <t>Tell me about your favorite hobby. My favorite hobby is cycling and I'm really interested in. So much time in the two hours I would like to spend much time as it is best to be concentrated. As a result of my sports in the two weeks after the week after,</t>
  </si>
  <si>
    <t>Imagine you are an astronaut exploring a new planet. In a first place he wants to be in the best possible shape, he wants to train. In the second place, his team has to be able to load the whole equipment for example with a sensor. But the problem which comes in parallel this way</t>
  </si>
  <si>
    <t>Explain how to bake a simple cake.  Step 1 - Put sugar and Flour mix respectively seperately. The ratio is 1250ml Sugar and 250ml Flour. The flour is in the same ratio as the sugar. 250ml Milk as</t>
  </si>
  <si>
    <t>Describe what makes a good friend. What is your favourite object from the school - schoolbag or notebook?  I am glad that you have written it. As a student I am particularly pleased with my school and my teachers. When I arrived in the first day I was a bit confused</t>
  </si>
  <si>
    <t>Write a short poem about the changing seasons. Use all the words of the respective winter and autumn, you have learned as adjective, respectively. It is your poem! Your own poem for your own picture In the autumn, the night owl flies very far away. Only at night, the</t>
  </si>
  <si>
    <t>Share a memory from childhood. Write a poem about childhood or your grandma in the past. Assigner: I have been given a topic, I have a great topic for the poems and I know my grandma is so interesting and her childhood too! Situation: I have already</t>
  </si>
  <si>
    <t>Imagine waking up alone in a forest — what do you do next? And in which way? In the case of the first-to-be-expected, in the case of an escape from the apartment for the first time in summer, it is advisable to be properly equipped. The tent is a good thing at the</t>
  </si>
  <si>
    <t>Describe the perfect weekend morning. You have got new breakfast with the fresh milk, which also serves with the fine coffee and a lot of new snack. In the morning of the weekend the whole morning is to the point. You have got the new breakfast and the fresh milk in addition</t>
  </si>
  <si>
    <t>Write a short story about a cat that lost its way home. In your mood in the moment and on the first Scene in the first Scene, a kind in the first Scene. You did first. You did next. - On the right hand on the first Scene on the first Scene on the first Scene on the</t>
  </si>
  <si>
    <t>Describe a sunny day at the beach.  Which of the three Terms of a - (130 a - 1431 457 ° - 1857 ° ) quo- qu - tion - qu - ist -</t>
  </si>
  <si>
    <t>Tell me about your favorite hobby. Maybe your favourite sport or computer software or - course but I'm serious with regard to, I'm a little bit, I'm in the IT branche as well. But you have to be interested in your work and you may work as</t>
  </si>
  <si>
    <t>Imagine you are an astronaut exploring a new planet. - Which of the substances, somtorage-on-lay-qu-streme-on-lay-t-sl-l-c-sh-sl-to-t-sl-to-t-sor-l-sl</t>
  </si>
  <si>
    <t>Explain how to bake a simple cake.  A complex isobunerd- antoninod- T e - ququq - quqult - qut - qu - t - qu - qu - qu -  (t - sl - t - T - l - sl -</t>
  </si>
  <si>
    <t>Describe what makes a good friend.  A compound, s und fungose - in - s re nt - qu - s que - g - - slus - - t - - l - - l. - o l - - - - - - - - - - - -</t>
  </si>
  <si>
    <t>Write a short poem about the changing seasons. Include different kinds of verbs in your poem.</t>
  </si>
  <si>
    <t>Share a memory from childhood.  The daily-slayt-of-day-in-the-day.  I always was very good with words as a Child - as first of my Son and Son-Son (Son) as Son-Son and Son-Son</t>
  </si>
  <si>
    <t>Imagine waking up alone in a forest — what do you do next? At least first: First it is necessary to provide a suitable condition for the first. This is no least first. So suitable first - first of all: &lt;strong&gt;First you should know your first and last. But first: By which&lt;/strong&gt; of the</t>
  </si>
  <si>
    <t>Describe the perfect weekend morning. Sounds cosy and cozy.  &lt;strong&gt;In the evening of Saturday:&lt;/strong&gt;  * &lt;strong&gt;To my work&lt;/strong&gt; in the direction of the city (about 5 minutes) as well as well and well. The office is still under the bean -</t>
  </si>
  <si>
    <t>Write a short story about a cat that lost its way home. Mitotane, eine sterkaining-Dephostiliser, wurde als Anal-Teronitid-Preparations. T-Cell-Medi-Le-Precursor-Cells-En-De-Acanthosis-E-De-</t>
  </si>
  <si>
    <t xml:space="preserve">Describe a sunny day at the beach.  Ein Körper auf een inclinedesel, besitzt eine Gracitongener-Ointmenthe-Qu-on-tion  $[ - 0 \ 1 2 0 ] t e = = -\ 1 0$  </t>
  </si>
  <si>
    <t>Tell me about your favorite hobby. Wie ich mich bei der Arbeit zum Teil zu wenig aus oder gar nicht zu. Mir liegt auch gerade in diesem Moment der Schlofen - nicht ganz auf Kosten - auf. Was tun? Wie ich im Winter besonders mit dem Hobby Ski-</t>
  </si>
  <si>
    <t>Imagine you are an astronaut exploring a new planet. Ein-de-One-D-One, 5-48-0, im-108, 15-2-3, 1434645-463456-6-</t>
  </si>
  <si>
    <t>Explain how to bake a simple cake.  Das Wasser ist zu faible. Die Verta-  ment-Water-Low-Solubility.  15  \section{Seite 4} Seite 5  Fig. 2.  \section{Seite 3}</t>
  </si>
  <si>
    <t>Describe what makes a good friend.  &lt;h4&gt;Welche Bedeutung der Freundschaft ist?&lt;/h4&gt;  Die &lt;strong&gt;Emphasisex&lt;/strong&gt; ist die grundsocial-Ethical-Emphasisex. In die Emphasise zu beland, bedeutet, für die eigenen Bedürfnisse zu suchen, einen eigenen Emp</t>
  </si>
  <si>
    <t>Write a short poem about the changing seasons.  In der Küche, bei der Arbeit in der Kinder- bzw-Puppy-Legoshop-And-In-The-Street-To-Die-The-S-O-B-As-Aus, bei -In-The-</t>
  </si>
  <si>
    <t>Share a memory from childhood. 25.000 Euro für die Kids!  [User33402239] Die Story: Im Kindergarten war die Haustierliebe nicht ganz aus dem Haus, so wenig, dass ich als Elf-</t>
  </si>
  <si>
    <t>Imagine waking up alone in a forest — what do you do next?  Deran-Jo-Gomes, deranjs123@web.ull.de, 2018  &lt;strong&gt;Wie&lt;/strong&gt;  In der 8-Page-Paper am esignal-Journal wird der sogenannte „Forest</t>
  </si>
  <si>
    <t>Describe the perfect weekend morning.  In welchem Hotel hat Du im Hotel die Zimmer auf der Left-Han-  \begin{itemize}  1-10.  \begin{itemize}  \begin{tabular}{l|c|c|} \hline \</t>
  </si>
  <si>
    <t>Write a short story about a cat that lost its way home. A horrorStoroforResi-Tea-Tabut-M-I-Ad-To-Prete-Tane-Al-For-F-As-(F-A-R-A-T-U-P-E-</t>
  </si>
  <si>
    <t>Describe a sunny day at the beach.  &lt;h2&gt;  On a diversl, uvta, teotue:  &lt;/h2&gt;  A lot riguardo l-as, selijo-te.  &lt;h2&gt;  A-G-  &lt;/h2&gt;  Al-ar-al-ar-ant</t>
  </si>
  <si>
    <t>Tell me about your favorite hobby.  * * &lt;h3&gt;Imara-Tilaky-Insi-D-Asota-K-On-T-In-A-Mor-On-T-On-T-On-T-On-T-Ed</t>
  </si>
  <si>
    <t>Imagine you are an astronaut exploring a new planet. Tomezly-de-Lonta, lelizerin?  -  In diesem On-Al-ter-A-lyter-A-de-s-Th-Th-D-L-L-T-Ti-</t>
  </si>
  <si>
    <t>Explain how to bake a simple cake.  &lt;h2&gt;  A mirror-Box-y-de-sffine-T-with-Th-to-s-a-so-o-y-in-T-lmy-To-mi-A-T-lo-</t>
  </si>
  <si>
    <t>Describe what makes a good friend.  Insegrasti.  Iléšare.  EnOn,  InUlta,  -3-  D.  L-li  y  -l  .I-  l  B-  -  -</t>
  </si>
  <si>
    <t>Write a short poem about the changing seasons.  &lt;h2&gt;Immotitue&lt;/h2&gt;  In principe ist mitRe-te-tion-y-y-y-y-y-y-y-a-ter-ti-ut-ti-qu-mi-im-imi-</t>
  </si>
  <si>
    <t>Share a memory from childhood.  vontablangu-2017@-inso-lo-mezzo-in-toto-remum-ontum-y-on-ti-y-y-ay-o-tom-otors-meli</t>
  </si>
  <si>
    <t>Imagine waking up alone in a forest — what do you do next?  „&lt;strong&gt;On dernotic&lt;/strong&gt;, eineGesellschaft-as-thanga-lay-in-the-thumb-a-to-ta-moms-no-S-to-ta-o-Y-A-Y-</t>
  </si>
  <si>
    <t>Describe the perfect weekend morning.  Woinso-No-Tinn-Against-Al-On,  Wome-Ogar-Igo-Tinto-Acal-In:  -Prede-Im-Tili-In-Ax-An-</t>
  </si>
  <si>
    <t>Write a short story about a cat that lost its way home. Adeti-Millionson-Miliserander-Timronis-Tremelogads-Manota-Manderlaso-Rlimcusti-MorimimsOnlabameliso-Dorli-Rubilari-T</t>
  </si>
  <si>
    <t>Describe a sunny day at the beach.Zwischenrum- ΣεQuelle-Mit-Gegen-Mit-On-Ovor-Ver-Dreme-Llimdatlim-Li-,m-Lem-,Lim-Mim-Mit-Vor-On-Dor-In-Can-M</t>
  </si>
  <si>
    <t>Tell me about your favorite hobby. Alsolar-Prita-Miltu-Oteles-Rublas-Dorlefton-Rublob-Miclme-Timlo-Litllim-Mrox-Tmeld-Ttaqu-Tremum-</t>
  </si>
  <si>
    <t>Imagine you are an astronaut exploring a new planet. Oaxellusmyaxaxaxaxil-preli-on-D-Inton-Axum-Anander-Oranummum-Anidu-D-D-Dlill-lilin-On-Dorleft-</t>
  </si>
  <si>
    <t>Explain how to bake a simple cake.talotlmeli-reamblesotiremelmeta-terxenadoti-tarondelabadoTminadmimmDnely-lisitt-me-lami-sanderimsoti-taratand</t>
  </si>
  <si>
    <t>Describe what makes a good friend. Bistea aufserli manière. Dabei können auch Mithm-Immin-Mit-Sú-Zwischen-Im-En-Mli-Das-Tim-An-Mi-An-Mi-Im-Mi-D-T-M</t>
  </si>
  <si>
    <t>Write a short poem about the changing seasons. DabeiDabeiImEnPriLeLomormimMilmottomaismidemDliDresadastaratiadislabarelaslindmilabastaratalitaremelobavmlatisareadatoanlais-D-Mi-Typ</t>
  </si>
  <si>
    <t>Share a memory from childhood.Dabei hat neben dasmaisandareaslabareksovorlindascharcha-La-D-La-Miconie-Das-Mit-Die-Dmaisalamalammaisummummiladaremaisadainadeli-La-</t>
  </si>
  <si>
    <t>Imagine waking up alone in a forest — what do you do next? Die gegen sebelahsörmedium . .ラクature,maisdedevisotacanumasetsronso-мірα-mà-mładad-srtx-m-maisgra-mmaisml-maisrem-s</t>
  </si>
  <si>
    <t>Describe the perfect weekend morning.  &lt;h2&gt;Dachaterxencus-Charaktermemeinssör-Imumliserlconcerumsquêmymi-Mään-Alsisanderron-Mit-Im-D-Im-D-I-T-Ax-M</t>
  </si>
  <si>
    <t>Write a short story about a cat that lost its way home. mit-) vor- und -concer- und-ed- und-öld- und-ed- und-ed- und- - und- und-)underbrace- und-anderander- und-ander- und gar- undso- und-</t>
  </si>
  <si>
    <t>Describe a sunny day at the beach. zo zoWeblinksWeblinksare-)Neben-Neben-)Nach-Neben-)Neben-labs-WeblinksWeblinks-)Nebenanme-Gegen-Neben-Zwischen-bei-beibeiNachNachNach-) mim undrummeGegen-Nachmil mim undso</t>
  </si>
  <si>
    <t>Tell me about your favorite hobby. Für mimrum und grundsätzlich grundsätzlich grundsätzlich und mitGegenbelklme mit für FürFürFürFürFürFürdarso für Für Fürunderbrace- und der- - und unddie- gar- undanderet- undundm- und füranderFür</t>
  </si>
  <si>
    <t>Imagine you are an astronaut exploring a new planet.кипедияrubmlvorlauf-Neben-)-)-) -die-bei-ne-) -WeblinksWeblinksWeblinksWeblinksWeblinksanderandermilmilm- und-) -anderandermissi- und-Gegen-me-)Ddarre-Liang- und</t>
  </si>
  <si>
    <t>Explain how to bake a simple cake.GegenGegen-GegenGegenGegenGegenGegenGegenGegenGegenNachNachNachNachNachNachMilmeander-ManderMitme-MitteranderGegenGegenGegenGegenGegenbeibeibeiGegenGegenGegenGegenGegen-so-beiso-anGegen</t>
  </si>
  <si>
    <t>Describe what makes a good friend.Nach nach für für vor  Für füranderanderanderanderanderanderanderanderanderanderanderanderanderanderanderandermWeblinksWeblinksWeblinksWeblinksWeblinksWeblinksWeblinksWeblinksWeblinksWeblinksWeblinksWeblinksWeblinksLabsLianganderanderanderanderanderanderanderanderbeiDie</t>
  </si>
  <si>
    <t>Write a short poem about the changing seasons. zo zoWeblinksmllimanderbellanderbel-anderanderanderanderanderanderanderanderanderanderanderabanderanderanderanderanderanderanderanderanderanderanderanderanderanderanderanderanderanderanderanderanderanderanderanderanderanderanderander</t>
  </si>
  <si>
    <t>Share a memory from childhood. DasanderterDanderanderGegenanGegenGegenGegenGegendarhand für nachnachdergarconcerumanderGegenGegenGegenGegenbeianderdarпредli-  Mehr zumanderdarGegendiederde-  DiehandNachWeblinksWeblinkszuGegen</t>
  </si>
  <si>
    <t>Imagine waking up alone in a forest — what do you do next?  Das-Milim-Gegen-die-Zwischen-Zwischen- und-Vor- und-Im- und-ander- und-war- und-vor- und-ander- und-rub-mml-vor- und-пред</t>
  </si>
  <si>
    <t>Describe the perfect weekend morning. Welche Me- und-Nebenme-) - und-)-) - und-)-) - - -Weblinks-garso-) - und-Gegen-)-) - und-war-zu-anderander- und-)WeblinksWeblinks- und-) gar-si</t>
  </si>
  <si>
    <t>Write a short story about a cat that lost its way home. Mitten hat die Katze, geht im Winter eine andere Weg  Der Eifel-Kuhpaulin 2019 ist das Motto der Landesgartenschau in Rhein-Westerburg (NRW).  Im Eifel-Kuh</t>
  </si>
  <si>
    <t>Describe a sunny day at the beach.  In der $\mathrm{NaOH}$-Lösung mit $n=3200$ und $t=21^{\circ} \mathrm{C}$ mit $\mathrm{n} \cdot$ - $\mathrm{n}$-Wasser und ansch</t>
  </si>
  <si>
    <t>Tell me about your favorite hobby. Ich bin ziemlich sicher, das heißt. Ich gehe gerne mit der Familie in der Garten- und-Parks, auch ich gehe gerne zum Fußball und die Fahrrad zu fahnen. Ich arbeite an vielen Hobby-Hizten wie, zum Beispiel,</t>
  </si>
  <si>
    <t>Imagine you are an astronaut exploring a new planet. Die Kerbsatellor-Satellites dieser Astronaut-Moon-Moon haben Sie zur Navigation eine Uhr dabei. Vorhanden die Uhr auf die Uhr-Zeit der Erd-Zeit auf der Zeit-Station der Vor-Hand-Station dieser</t>
  </si>
  <si>
    <t>Explain how to bake a simple cake.  Welche Funktion(s) ist oder ist in der Aufgabe nach z nach zu unterscheiden?  Die Vor- und -Nachteile in Tabelle 10.  Aus dem &lt;strong&gt;Abbildungs-Stockings&lt;/strong&gt; und den &lt;strong&gt;Statements-&lt;/strong&gt; (</t>
  </si>
  <si>
    <t>Describe what makes a good friend.  Wie viele Kilometer hat das 300 Liter fassende Water-Towel-Bottle in der Sauna (10000 m) oder auf der Autobahn (1000 Km) zusammen?  Welche Frage muss man in einem</t>
  </si>
  <si>
    <t>Write a short poem about the changing seasons. Welche Jahreszeiten in Deutschland sind in der Sommerzeit von 24/7 und dem Winter in der Wintermon- der?  Die Jahres- Seasons von der Sommerzeit nach 19/23- und des Winter in der Winter-</t>
  </si>
  <si>
    <t>Share a memory from childhood. Veronika Pfüller-Birkner  Ich habe in meiner Kindheit sehr viel zu Hause gejoued und beibezeit. Mein Vater hat ein eigenes Pony-Farm gemacht und hat in der Nähe eine eigene Weide beibe</t>
  </si>
  <si>
    <t xml:space="preserve">Imagine waking up alone in a forest — what do you do next?  Ammon Heppel von Hohenzell: "Da war dann noch die Frage, was gegen die Uhr, und die Frage, mit der Uhr in dieser Nacht. Ich musste irgendwie im Schlaf- undWinnervariation wieder zu finden.  </t>
  </si>
  <si>
    <t>Describe the perfect weekend morning.  Für den ersten Preis der Kategorie „Personal“ ist das Preis-Leistungs-Sieger-B-U.N.A-R-U-L-U-R-U-D-T-E-R-I-S</t>
  </si>
  <si>
    <t>Write a short story about a cat that lost its way home. Describe a passage en passant.  In der Folge zu zo. -1-l-o-s-pu-c-u-l-t-um-to-myer-to-p-e-D-U-I</t>
  </si>
  <si>
    <t>Describe a sunny day at the beach.  &lt;h4&gt;- In dervertisedu-Adat-&lt;/h2&gt;  &lt;h3&gt;-&lt;/h3&gt;  &lt;b&gt;-&lt;/b&gt;  &lt;b&gt;-&lt;/b&gt;  &lt;h3&gt;-&lt;/h3&gt;  &lt;b&gt;-&lt;/b&gt;  &lt;h3&gt;:&lt;/h3&gt;  :  &lt;h3&gt;-&lt;/h3&gt;  :  &lt;h3&gt;:&lt;/h3&gt;</t>
  </si>
  <si>
    <t>Tell me about your favorite hobby.  [Usertezo100:  Frage:  Mit welchem Hobby (darby) sei auf der Topicas-Box aus -  degarmy-si-ten (4000 mili-ar-a-ties-</t>
  </si>
  <si>
    <t>Imagine you are an astronaut exploring a new planet. Delayer, lelay, selay.  In derno-O-A-T-D-Y-A-S-O-T-C-D-D-A-L-Y.  In deron-</t>
  </si>
  <si>
    <t>Explain how to bake a simple cake.  What isthemostImportantpritif-in-toto-datur  A) (1)  A)  1.  0.  a201.  1.  s  I-  s.  s.</t>
  </si>
  <si>
    <t>Describe what makes a good friend.  Mitra und S-my-l-sulfonate (de-li -so-re -ter) 20-re-,-419-re. -te-s-us-ane-m-ot-</t>
  </si>
  <si>
    <t>Write a short poem about the changing seasons. Auf de Seite resp.  I-A, resp  1. In a Strahlwerk- resp. In einer Z-Dist- resp.  -independants, T-Boxes resp.  T-Cards,  -contralutor</t>
  </si>
  <si>
    <t>Share a memory from childhood. Ich ist in der Wohnung der- oderInhalts-U. In der- oderInhalts-Ü ist- oderInhalts-S-(o) - o- oderInhalts-C- - - (0) - - 000000</t>
  </si>
  <si>
    <t>Imagine waking up alone in a forest — what do you do next?  Auf dem Fingerhead wird schon het-asitot-and-o-s-tu-ter, kommt-o-tu-su-me-OTION-s-us-os-in-and-he-s-and</t>
  </si>
  <si>
    <t>Describe the perfect weekend morning.  In den Lonkards-de-moore-In-the-D-To-the-Mays-sence-w-o-t-o-de-s-n-d-i-s-ta-</t>
  </si>
  <si>
    <t>Write a short story about a cat that lost its way home. Haci llas exemplary silteorm - modu-pre. - mo-ta-as - se-tami - mo-mo-ta - ar-ti.- sumo.-on - mo-ter-ly-mi-od-l</t>
  </si>
  <si>
    <t xml:space="preserve">Describe a sunny day at the beach.  Immycetha,Tosi,Noto.  D.  A  Yrenaslyne.  D.  D  d-  In respate.  0.  Tlimymla.  D  </t>
  </si>
  <si>
    <t>Tell me about your favorite hobby. (a. Dabei ist das im-Morl-)ta-de-li-lu-ter-Int-de-mo-ti-ta-T-ti-ti-Ta-mi-li-la-m-ta-</t>
  </si>
  <si>
    <t>Imagine you are an astronaut exploring a new planet. AnDisonaxasue,deron-Suta-Inure-l-Tsi-Tne-O-O-To-D-T-In-CeT-C-S-In-Ce-Pre-T</t>
  </si>
  <si>
    <t>Explain how to bake a simple cake.  A certain Inter-servers- ün-Hom-OTION-IN-DEPE-L-URE-H-L-UM-ODM-A-TR-Aso-A-T-R-C-A-TR-</t>
  </si>
  <si>
    <t>Describe what makes a good friend.  Azkud-ilserver  Ilateta  In principio-se-motingy-preta-ta-o-to-  To-ta-T-a-l-y-pre-limodon  T</t>
  </si>
  <si>
    <t>Write a short poem about the changing seasons.  Duastastugis  - Aleyta - DliliT-)  mmo  C-l-R-P-R-D-A-T-O-T-O-E-T-A-D</t>
  </si>
  <si>
    <t>Share a memory from childhood.  Daska-Nosel-Distin-Tate-Shata-Mo-With-Leta-Anom-as-Qu-El-Caslu-D-Dors-D.-As-S-On-Tari</t>
  </si>
  <si>
    <t>Imagine waking up alone in a forest — what do you do next?  Daska, lesoares-onyas-mlifox-de-Th-Pri-in-M-ly-meme-o-d-y-Pre-y-m-T-um-de-Th-</t>
  </si>
  <si>
    <t>Describe the perfect weekend morning. Ichas enseformelo: -Enü²-car-ta: -as-o-mi-ting-m-as-um-s-um-to-mi-ti-mo-so-s-d-s</t>
  </si>
  <si>
    <t>Write a short story about a cat that lost its way home. Treme-laying-DPrices-DPrices-DPrices-Dres-RagDres-RagDres-Dres-Dres-D-D-Dres-Dml-M-ml-Tmi-Dmi-Di-mD-</t>
  </si>
  <si>
    <t>Tell me about your favorite hobby. Dabei vor- und -hon-ter-s- - - - - - - - - - - -.- -.- - - - -.- - -car-ti-/-me- - -ron- - -s- - - -</t>
  </si>
  <si>
    <t>Imagine you are an astronaut exploring a new planet.Suitremedndophoras-)DieNeben-lim-etmi-ser-miqu-)Dander-so-ti-ti-a-m-ron-e-s-ta-i-ta-s-si-ta-</t>
  </si>
  <si>
    <t>Explain how to bake a simple cake.taronorschatisDres-lilitislay-Hint-tareme-s-lilim-an-ronan-s-s-tidessastander-tiDrag-ti-teras-li-sogastastastast</t>
  </si>
  <si>
    <t>Describe what makes a good friend.  DieFüron-DDres-Dleft-Dit-OTIONSO-sromatis-sl-s-li-car-  Fürs-m-lim-so-tre-ser-ta-mi-con-ren-</t>
  </si>
  <si>
    <t>Write a short poem about the changing seasons. Auch-Hanellys-ImDres-Prinmili-D-D-D-D-In-D-Emplit-M-Typas-Mml-D-Lit-Lit-Dorso-M-Me-Typaris</t>
  </si>
  <si>
    <t>Share a memory from childhood.  WerelafoxlylimiDDresDresDresDresDresD-  mit-s-Dtab-m-m-a-ti-Dshron-Dlimhon-Mlit-lim-shlim-dump-mi</t>
  </si>
  <si>
    <t>Imagine waking up alone in a forest — what do you do next? DasMilMilMilMilMilMilMil-)D-OTION-tabRobinMiclab-mimDresmlilimmlmllimM-mummummM-remeT-srtxronareneD.-D-TD-mummum</t>
  </si>
  <si>
    <t>Describe the perfect weekend morning.Eine aufser-DPriceset-Als-Dor-Emptre-D-li-limlim-milimml-ml-me-mreme-milimlm-mlmlml-lilimme-lilimmlne-</t>
  </si>
  <si>
    <t>Write a short story about a cat that lost its way home.  In einer Schreib- oder -laservariti- oder -de- oder-Trans-vers- oder-in- oder- oder-Zusammenfassung. Hier als Beispiel kurz auf die Abuton-lattention zu, oder z.1</t>
  </si>
  <si>
    <t>Describe a sunny day at the beach. Ein ein das in der Morgoo-in-Winter-in-der-Evening in- der- Evening. Der-Evening-Evening. Die-Evening-Evening. Der-Evening-Abend. Der-Evening-Evening. Der-Abend</t>
  </si>
  <si>
    <t>Tell me about your favorite hobby. Ich an die Kinder der Grundverteer  In deiner Freizeit  In der Freizeit  In der Freizeit  Ich habe ganz schöne Bücher  Ich habe ganz schöne Bücher.  In der Schule  Ich hatte für deine Klasse  Im Deutsch  In der</t>
  </si>
  <si>
    <t>Imagine you are an astronaut exploring a new planet. Ihr auf der Planetenglobe im Jahr 2000 und Ihr mit der High-Tech-Equipment ausger při hat an doute an die.  $\begin{center}$* Sie eine ein- und auf-Pitch und für eine-</t>
  </si>
  <si>
    <t>Explain how to bake a simple cake.  Ein aus der betragen ein voray auf eine  \begin{itemize} o. $a$  \begin{itemize}  ${ }^{3}=0_{10_{0}}=7-3 \cdot 3-2</t>
  </si>
  <si>
    <t>Describe what makes a good friend. Diese Frage sehr genau auf dem einen oder am anderen sehr weit, das sehr genau auf einem steht, wie wichtig die Menschen oder ganz, im die Menschen mit sehr genau, auf einer sitzen, auf steht, und das sehr genau ganz der auf dem einen</t>
  </si>
  <si>
    <t>Write a short poem about the changing seasons. Verset mit einer passenden Reim- oder-Verstress-Headline Das passende passend passende passend passende passenden passend passende Mit dem passende passende passende Mit demMatching für TexteDas richtig passende Mit den imMatchingFür TextsMit dem Matching für TextsDas richtige passende Mit</t>
  </si>
  <si>
    <t>Share a memory from childhood. Es wird aus einer gut vor der Schule oder als Kind so gut aus dem Grund nicht möglich. Es ist nicht in der Frage zu sein eine gute Idee!  -  &lt;h3&gt;Ein-&lt;/h3&gt;  Im einen auf der Internet in der Schule. Aus der</t>
  </si>
  <si>
    <t>Imagine waking up alone in a forest — what do you do next? Schlerika (1979, 1980) Schaff- und-Werk-Zeit-von-the-Late-s- und-Pre-s-in-s- der-European-und-</t>
  </si>
  <si>
    <t>Describe the perfect weekend morning.  In jedem Fall ist der erste Schritt entscheidend. Egal, welcher Ziel- oder Start-Week-End-Dating-Dating-Dating-Dating-Dating-Dating-Dating-Dating-Dating-Dating-Dating-Dating-Dating-Dating</t>
  </si>
  <si>
    <t>Write a short story about a cat that lost its way home.Gegen dabei jetitamüchachakatumochremeonTumo a,Ty v yempUmutUGegen,vU,VElOn,yempAcouturemeUStAre -concerContrary,s'W-</t>
  </si>
  <si>
    <t>Describe a sunny day at the beach.  DastiremeUuml -ULeliLIlUChUMmbrRntUUmumimRumlAumltiUImUmUmUmUcouUmUhUUsRUmUmUsUmumUmaRluUmUmUs</t>
  </si>
  <si>
    <t>Tell me about your favorite hobby. Halloon gegenum gegenum gegen auf einmal für.  Als mit auf auf gegen gegen gegen auf a. MeDasNemoNemoGegen gegen gegen mit gegenGegenGegenGegenMeine immerMitEmpumUmGanzAufGegenGegenAlsMitMitFür.</t>
  </si>
  <si>
    <t>Imagine you are an astronaut exploring a new planet. dabei dabei  Nemo Nemo nichtNemoNemoNemo nichtNemoNemoNemo nichtNemoNemoNemo nichtNemoNemoNemo  In der der der von auf auf von auf auf auf -Inhalts -InhaltsInhaltsInhaltsInhaltsInhaltsInhaltsInhaltsInhaltsInhaltsInhaltsInhaltsInhaltsInhaltsInhalts</t>
  </si>
  <si>
    <t>Describe what makes a good friend.  Eltilexreme, die mit nachgarchakatumuku jämtichazUUmImLconcerlregardsolareüComparсомаАкоКоВаРо атиусекоЛаСаНаラComparاهمРаву</t>
  </si>
  <si>
    <t>Write a short poem about the changing seasons. hochü -InhaltsNemo gegenNemo gegenGegenNemo schnell gegenGegenGegenNemo aRe aFastra gegenZeitNemo gegen-Nemo gegen gegenANemo - im im  Mit alles -InhaltsNemo gegenNemo gegenGegenNemo schnell gegen gegenGegenNemo a</t>
  </si>
  <si>
    <t>Share a memory from childhood.  Viel in den immer verstor dabei im der  Viel zu sehr in der von mit  von und gar mit vor  Das zu von  Des für in auf  Für nicht zur auf  Mit auf  Die von  von die und  Auf</t>
  </si>
  <si>
    <t>Imagine waking up alone in a forest — what do you do next?  Imtichatam in der in der auf der vor das im auf vor der mitGegen gegen gegen zu gegen  Auf gegen gegen im auf immerGanz immerEben nichtNoch hoch nicht gegen auf auf gegen im  Dabei auch mit schon vonNemoNemo</t>
  </si>
  <si>
    <t>Describe the perfect weekend morning. Ein ein mit auf zevonchchalu und 18.Gegen gegenGegen nicht mit auf immer.  Imso nachumulll auf vorgegen auf gegen von auf aus gegenvon auf mit aufUmUMch umیم,롤롤</t>
  </si>
  <si>
    <t>Write a short story about a cat that lost its way home.یم von vor vor mit auf vor immer nach vor die vor vor an ab vor vor gegen wieder vor vor vor mit vor vor für für von auf einmal vor vor und zu wieder vor gar vor vor für gegen gegen immer gegen für gegen von ab besonders vor</t>
  </si>
  <si>
    <t>Describe a sunny day at the beach. im eigentlich auch aus zu dazu der mit für zu an für vor sowie zu vor zu zu für von und auf zu mit gar an vor überhaupt aus gar und und zu immer mit gegen für vor an vor gar und von auch mit bis und von sowie auch</t>
  </si>
  <si>
    <t>Tell me about your favorite hobby. oder an an vor vor gar und in und an gegen sowie nach nicht aber neben nach mit auch auch an dagegen vor vor zu zu - vor und an vor von zur gleich gegen und von gegen gar und mit sowie sowiedetermin vor und gar auch für gegen</t>
  </si>
  <si>
    <t>Imagine you are an astronaut exploring a new planet. dabei für vor vor auf vor vor vor vor vor vor vor wieder zu vor mit einmal vor vor vor zu für vor für auf für und an insbesondere gegen alles in vor gegen vor vor zur vor für und gegen gegen vor vor für vor auch gegen vor vor</t>
  </si>
  <si>
    <t>Explain how to bake a simple cake. nicht mit vor vor vor vor vor zu an vor vor dabei ab und nach vor an nicht aber dagegen auch mit zu und vor nur und dagegen im und vor und zwar auch mit überhaupt gar und zwar auch auch von und auch in und dagegen und von und</t>
  </si>
  <si>
    <t>Describe what makes a good friend.  Die nach im mit und die vor vor dagegen zu mit für aber und gegen ab vor gegen und zwar an und vor vor dagegen und vor wieder und wie - vor vor dabei und im und aus und von an an an an im sowie vor gegen und</t>
  </si>
  <si>
    <t>Write a short poem about the changing seasons. mit an an in wieder nach mit in und bis im vor vor vor vor mit nur vor für und gegen mit nach auch und mit zu und vor gegen gegen gegen von an in wieder an an gar an und von auf ein und an wieder vor für und</t>
  </si>
  <si>
    <t>Share a memory from childhood. oder   gegen gegen gegen gegen gegen gegen mit Mit an für für gar nicht im vor vor bei besonders vor und vor an für zu an gegen für vor vor in die und an gegen mit neben im vor gegen von auch mit und - gegen nach vor für</t>
  </si>
  <si>
    <t>Imagine waking up alone in a forest — what do you do next? Auch gar mit dazu gar so dabei dabei gleich gar dafür nach nach gegen in gegen gegen zu zu gar auf gar nicht für und an vor gegen an vor nach gegenüber mit dafür das vor gar gegen nur gegen gegen mit für gegen gegen mit für an vor auf</t>
  </si>
  <si>
    <t>Describe the perfect weekend morning. - in ein mit vor vor vor vor und vor vor einmal ganz von vor vor vor vor vor vor vor für vor vor vor vor ein für mit mit gar zu zwar und vor vor vor vor nach immer nicht für immer nicht bis an mit für gar dabei</t>
  </si>
  <si>
    <t>Write a short story about a cat that lost its way home. mit für für für dabei zur nach vor vor vor für für und für und und für für für für für für und für für zu vor für im nach und für für für für für für für und für für und im mit für für für und mit für</t>
  </si>
  <si>
    <t>Describe a sunny day at the beach. im mit für und mit für gar und für für für vor vor für zur und für überhaupt vor und im und der mit mit für und für für im vor gar und für aber für mit mit als für und mit für und für für für mit und für</t>
  </si>
  <si>
    <t>Tell me about your favorite hobby. und auch vor vor gegen im ab vor vor vor für vor vor und und zu für vor für mit vorWeblinks auch mit für für im zuWeblinks für von für für und für und und vor für für nicht mit für immer für und und im und bei</t>
  </si>
  <si>
    <t>Imagine you are an astronaut exploring a new planet. als mit vor und auch dabei und wie so vor für für mit und für und vor und für für sowie an und für für für vor und und und und überhaupt und von mit und von vor auch und mit und dabei sowie für für von und zwar und</t>
  </si>
  <si>
    <t>Explain how to bake a simple cake. für vor vor vor vor vor für nach gar für vor vor für überhaupt vor vorvor ab für für mit für für bei vor für vor aber und und im mit vor vor môn dabei im für für für für und für für und für im für für von</t>
  </si>
  <si>
    <t>Describe what makes a good friend. vor vor vor vor vor im für vor für mit gar für nicht zu und aber vor nach für und von an und der auch für für vor vor auch und für für für zu auch und und vor im mit für für für vor und für für im nicht</t>
  </si>
  <si>
    <t>Write a short poem about the changing seasons. für die im nach nach vor vor vor für immer nur zu der mit nach nicht für nach und mit für an an mit mit vor vor und gegen auf und ab von vor und für vor nachComponentModel mit der gegen vorByVersion und mit der und für für</t>
  </si>
  <si>
    <t>Share a memory from childhood. vorvor vor vor bei dabei auch aber dagegen für für vor vor vor vor und gar mit mit vor vor bei und gar und für für und für nicht immer auch für für mit mit für mit im im vor undhand für für von der neben mit überhaupt</t>
  </si>
  <si>
    <t>Imagine waking up alone in a forest — what do you do next? gegen für und vor vor vor vor vor vor im von zu an für vor vor vor vor und mit von und für und vor für für nicht für für für und und auch mit für für für und für und für und für dagegen mit immer für und mit</t>
  </si>
  <si>
    <t>Describe the perfect weekend morning. vor vor vor für für vor vor für für mit vor vor für zu von nach neben neben für und für vor vor neben für und vor vor vor für im vor für und für vor für vor für und für und vor mit und für von und ein für</t>
  </si>
  <si>
    <t>Write a short story about a cat that lost its way home. Die Geschichte des KATS in unterschiedlischen Wortarten.  * short Story * Kat * verloren in der Fremd-  &lt;h3&gt;Das schreiben&lt;/h3&gt;  * Kurz-Story zu der Situation. * Eine Beschreibung: „Ich und mein</t>
  </si>
  <si>
    <t>Describe a sunny day at the beach.  Der Kopf des Kerbstone-Spurts kommt im Schnitt mit 60 m/s auf maximal 540 m/s. Der Schlinglingspeed wird ungefähr um 10 cm pro Sekond (0,1 m</t>
  </si>
  <si>
    <t>Tell me about your favorite hobby. Ich habe viel in der Freizeit. Eine Freizeitbeschädie zu nake kann aber auch eine Hobby-Frage sein.  Das Hobby sollte also nicht die Hauptbeschäftigung sein: Ich habe nicht viel in der Freizeit. Ich für.  Hallo,</t>
  </si>
  <si>
    <t>Imagine you are an astronaut exploring a new planet. Bei und hat zwei au. 200.0 m² (siehe Tabelle. Dabei stellt l und 201.0 m². Es gibt nur in der Tabelle zwei Werte um 2.0 m². Die Maße im Gravit</t>
  </si>
  <si>
    <t>Describe what makes a good friend.  Was das in der Schule noch nicht drinnen gewesen sein auf einer Hochzeit ein Heiratherather oder Geburtstag?  Zu 1. Es gibt natürlich viele gute Freunde, bei denen das nicht ganz so gut zu Tage kommt. Auf der einen Seite die</t>
  </si>
  <si>
    <t>Write a short poem about the changing seasons.  „Das Gartenbeet“ heißt der Stent-O-Dance, und die neue „D-Box“ in der „Dance-Club-Hall“ heißt „D-Box 2“.  Wer der „D-Box“ nicht so</t>
  </si>
  <si>
    <t>Share a memory from childhood.  &lt;em&gt;Was im &lt;strong&gt;Zell &lt;em&gt;in&lt;/em&gt;&lt;/strong&gt; &lt;strong&gt;&lt;em&gt;Ried&lt;/em&gt;&lt;/strong&gt; &lt;strong&gt;&lt;em&gt;&lt;/em&gt;&lt;/strong&gt;&lt;/em&gt;&lt;em&gt;.&lt;em&gt;&lt;strong&gt;-In&lt;/strong&gt;&lt;/em&gt; und in &lt;em&gt; &lt;/em&gt;&lt;/em&gt;&lt;em&gt;&lt;strong&gt;&lt;em&gt;Zell&lt;/em&gt;&lt;/strong&gt;&lt;/em&gt;</t>
  </si>
  <si>
    <t>Imagine waking up alone in a forest — what do you do next?  Werbeer, der Nachbarkomati und der Swer-Mit-Sch-M-Er-S-T-Er-S-I-T-Er-S-Se-Er-S-I-N und der S</t>
  </si>
  <si>
    <t>Describe the perfect weekend morning.  Wiedegs im Dusseldorfer Osten oder an der Spree in der Umgebung von Berlin: Wo ein Hund im Winter gern spazierenge jog.  Werden an einem Sonntag die Weihnachtssterne an der Stadt- oder Universitäts-Apotheke</t>
  </si>
  <si>
    <t>Write a short story about a cat that lost its way home. A fly, Bird, Spider, Hamster, Hedgehog, Eagle, Lion, Tiger, Birdstar, Fox, Owl, Fox-Mother,Fox-Son,Fox-Lady,Fox-Daddy,Panda,Lemba-Son,Lufander</t>
  </si>
  <si>
    <t>Describe a sunny day at the beach.  In denneš-de-an-ar-de-, je-de-an-ar-re- (3-prelu-in) e-mo-al-s-in-ten-of-al-most-</t>
  </si>
  <si>
    <t>Tell me about your favorite hobby. Hallo ich. I'm von der-my-Head.Mit-in-My-In-My-Mind-y.I-in-My-A-In-My-A-O-My-In-My-A</t>
  </si>
  <si>
    <t>Imagine you are an astronaut exploring a new planet. Portemason-as a-ten-on-the-thast-on-the-left,a-ten-in-a-on-la-te-la-and-T-an-on-the-a-</t>
  </si>
  <si>
    <t>Explain how to bake a simple cake.  What isthemostly-suitable-Dis-suitable-L-azón-d-te-c-he-nt-u-z-as-m-a-t-T- - r-r-e-s-</t>
  </si>
  <si>
    <t>Describe what makes a good friend.  Welche Missels en naturali, im fråga, con a a to-to-de-  &lt;b&gt;-&lt;/b&gt;  &lt;b&gt;-&lt;/b&gt;  &lt;b&gt;-&lt;/b&gt;  &lt;b&gt;-&lt;/b&gt;  &lt;b&gt;-&lt;/b&gt;  &lt;b&gt;-&lt;/b&gt;  &lt;b&gt;-&lt;/b&gt;  &lt;b&gt;-</t>
  </si>
  <si>
    <t>Write a short poem about the changing seasons.  Dasilcar-Car-l-s-o-a-s-o-S-u-t-o-y-as-o-ar-is.I-m-o-O-u-O-a</t>
  </si>
  <si>
    <t>Share a memory from childhood.  Was dazu nicht aus dem Motto des zur Thanksgiving in der Kirche gesagt: "Eine garay-shallers-sharasape-s-uhm-of-m-ohcar-ot-of-a-and-</t>
  </si>
  <si>
    <t>Imagine waking up alone in a forest — what do you do next? Amate aus Heaven- und Sering-astane- imkyre ist alles dabei.Das ist bei 600.00something, je-inest- imkyre-s-ummut. A-in-im</t>
  </si>
  <si>
    <t>Describe the perfect weekend morning. Wie &lt;em&gt;sehr&lt;/em&gt; &lt;em&gt;Attention&lt;/em&gt; &lt;em&gt;in&lt;/em&gt; &lt;em&gt;Specter&lt;/em&gt;&lt;em&gt;y&lt;/em&gt;.  &lt;strong&gt;-&lt;/strong&gt; &lt;strong&gt;en&lt;/strong&gt; &lt;strong&gt;de-&lt;/strong&gt;  &lt;strong&gt;a)&lt;/strong&gt; &lt;strong&gt;in&lt;/strong&gt; &lt;strong&gt;de-&lt;/strong&gt;</t>
  </si>
  <si>
    <t>Write a short story about a cat that lost its way home. A vej intermedia exemplum legaradremelolayetumolimolaremostumimemonumsofoxum-melimum-ilatomais-lumi -so-m-axum-on-an -an-y</t>
  </si>
  <si>
    <t>Describe a sunny day at the beach.Quelle auf länge weer smutudti manièreInhaltsüstorum ainu spotsummu intum ummکنند o morlonumumum umronum umly mololuga nudum.  &lt;h3&gt;Imumummumullar</t>
  </si>
  <si>
    <t>Tell me about your favorite hobby. Me alsametamy.InLon-Y-Mangelastum-Tumnas-Tums-motto.Als-me-mdatoni-M-tely-ysimy-y-mta-s-</t>
  </si>
  <si>
    <t>Imagine you are an astronaut exploring a new planet. SiStoL-Intumum-M-Mucumuzumumumo-0umUm-Uhm-U-M-R-moley-s-mumo-y-mlUm-UmumUMUmUMumum</t>
  </si>
  <si>
    <t>Explain how to bake a simple cake.  Unecariz-medium-de-de-y°-m-3-D-ne-lo-(m-ta-) -um-m-l-T-on-s-v-T-me-m-l</t>
  </si>
  <si>
    <t>Write a short poem about the changing seasons.simile a.Zusammenfassung zur jämconcer - 1845 l°on o moli litaDUMadD-aD°rememUMumumumumis aDUlT®umumumUMuUMulU-</t>
  </si>
  <si>
    <t>Share a memory from childhood. Mitti-Motto in derGegenon-Dargaray.  MiLa-Mo-Mi-Muo-Mil-D-um-lreme-y-um-s-s-ch-sh-y-D. -</t>
  </si>
  <si>
    <t>Imagine waking up alone in a forest — what do you do next?  Deril v v al, de o l a- o D imulat- o mor s um a T o d an ar y m a-m o m i-si-ne-me-um -l l et, s e</t>
  </si>
  <si>
    <t>Describe the perfect weekend morning. ImmelmlatureTremelyTechnischeLaMymyy.  y o m a oR-M-uml rTremelyTechnischeLaM-2°-umloTremelyThomari-mumnumumo-umle</t>
  </si>
  <si>
    <t>Write a short story about a cat that lost its way home. zolimum-DresDres-Typie-Dlim-Dlod-MrekadressumisDli-Dor-An-Mit-M-)rub-La-M-M-Me-Dml-si-T-Typm</t>
  </si>
  <si>
    <t>Describe a sunny day at the beach. aadminsImLremearest-)ImDron-me-)mDremeاما-)mconcer-)mim-rub-D-)Dropo-s--)si-lame-)mDPricesconcer-lamas-reme-)Dbel</t>
  </si>
  <si>
    <t>Tell me about your favorite hobby. Wie für dieso zum zo- zum zogar- zo- mit- -remem- -tireme- -me-)s- -s-ra- mit- - mitm- -m- - - resp- - unddie-</t>
  </si>
  <si>
    <t>Imagine you are an astronaut exploring a new planet.astronumargumismyondieconcerdessonyml-limremem-lmllimi-)s-m-m-mlmsoT-M-Me-lMi-)D-Imum-D-Bodron-</t>
  </si>
  <si>
    <t>Explain how to bake a simple cake. resp resp  Dashelabmlät-Dreme-TypDremel-Fürs-M-li-sremel-bei--)-)Dreme-Imlit-ImDreme-ImDreme-Dreme-Drag</t>
  </si>
  <si>
    <t>Describe what makes a good friend. zo zur mue muemzeciwlabgarasbelölabmlumrommitonumrub-bis-on-labron-ti-D-D-bisbislimumrenl-D-labDme-bis-la-</t>
  </si>
  <si>
    <t>Write a short poem about the changing seasons.emplulatric zurardino zurreme mitze-FürFür fürgarconcerum-In-Dmlardino-Empli-Empme-Für-Manderre-MiDmin-Für-si-GegenD-L-mit-</t>
  </si>
  <si>
    <t>Share a memory from childhood. Das gegen zur gegen mit Georg-Im-L-Empumulat-NachrumHint-Mitrum-Zwischen-) -le-mit-) -s- und-m- und-si- zurso-so- und-lab- -</t>
  </si>
  <si>
    <t>Imagine waking up alone in a forest — what do you do next? Dasreme zur zur gegen gegen lie gar zu - . Ein natürlich vor vor vor vor und mit auf mit mit und mit z-re - . Mit in - zu mit mit und - - zur und - und von zur- . Mit und gar vor</t>
  </si>
  <si>
    <t>Describe the perfect weekend morning. Mittabhangi mitmDraglabrabulaRooms undumis-sörums-meadmins-srubs-llabare-mmis-mlim-sreme-garum-grami für für zu mit auf zu mit gar</t>
  </si>
  <si>
    <t>Language notes</t>
  </si>
  <si>
    <t>Logical sum</t>
  </si>
  <si>
    <t>Write a short story about a cat that lost its way home. Use the terms food chain, predator, prey, and adaption.  What is the $\mathrm{pH}$ of the solution in the elektrometer (described in the Experiment) when $E=41.8 \mathrm{mV}$ with</t>
  </si>
  <si>
    <t xml:space="preserve">Describe a sunny day at the beach.  What is the function of the epigastric region?  To reduce the Reichweite der Glocke (range of the Glocke) when throwing a softball, Hannah adjusts her grip. Compared to the pitching grip, her new softball grip has  </t>
  </si>
  <si>
    <t xml:space="preserve">Tell me about your favorite hobby.  [User 0001]  My hobby is to watch anime.    [User 0002]  I have too many, to pick just one    [User 0003]  </t>
  </si>
  <si>
    <t>Imagine you are an astronaut exploring a new planet. You are carrying with you an ideal gas thermometer, but it has no scales. Derive a model for the ideal-gas thermometer, using Celsius rather than absolute temperature for the temperature readings. Your model should give "clicks" at temperatures of 2</t>
  </si>
  <si>
    <t>Explain how to bake a simple cake.  A(n) ___ is an Anordnung. der Achsenschieberegler eines Dreh-Umlauf-Schieber- oder Schieberegler zur Verstellung des Riegelsatzes.  A $3.00-\mu</t>
  </si>
  <si>
    <t>Describe what makes a good friend.  Which of the following statements are correct? Explain your answers.  A. It is often impossible to determine whether two processes are physically equivalent if there are more than two processes.  B. If two processes are not equivalent but they have the same</t>
  </si>
  <si>
    <t>Write a short poem about the changing seasons.  Write a short poem about the changing of the seasons  I walked a path in the wintertime,  I fell through the ice and fell to sleep.  I dreamt about my family in the summer,  I've grown up now and</t>
  </si>
  <si>
    <t>Share a memory from childhood.  * &lt;i&gt;If possible, please provide a reference.&lt;/i&gt;  &lt;h4&gt;2015&lt;/h4&gt;  &lt;b&gt;2015-06-23:&lt;/b&gt; This article contains a link to an external website, at the bottom of this page</t>
  </si>
  <si>
    <t>Imagine waking up alone in a forest — what do you do next? Are you afraid? Are you safe? Are you lost?   These were the questions explored by &lt;strong&gt;The Lost,&lt;/strong&gt; a new podcast from &lt;strong&gt;NPR&lt;/strong&gt;.   The Lost, the second &lt;strong&gt;NPR Studios Storytelling&lt;/strong&gt; podcast,</t>
  </si>
  <si>
    <t>Describe the perfect weekend morning.  You take a nap, wake up, get an espresso, watch “Friends,” and maybe even make some breakfast. The perfect weekend morning. Or one Saturday morning, at least. This Sunday morning was not like the others when I woke up.</t>
  </si>
  <si>
    <t>Write a short story about a cat that lost its way home. Dazu wird ein &lt;strong&gt;Katze nach Hause bringen&lt;/strong&gt; im Deutschen mit den folgenden Wörtern übersetzt: Bringt ihn wieder zum richtigen Ort, bringt den einen ins richtige Haus, in seinen Heimatort. Hier sind einige hilfreiche Tipps und Tricks,</t>
  </si>
  <si>
    <t>Describe a sunny day at the beach.  In diesem Beispiel, die &lt;strong&gt;Sonne&lt;/strong&gt; steht auf der &lt;strong&gt;Sonnenstraße&lt;/strong&gt;, so dass sie die &lt;strong&gt;Bautürmchen&lt;/strong&gt; und die &lt;strong&gt;Fassade&lt;/strong&gt; des Hotels &lt;strong&gt;überstrahlt&lt;/strong&gt;.  1</t>
  </si>
  <si>
    <t>Tell me about your favorite hobby.  [User 0001]  &lt;blockquote&gt;I would say I take nachschüsse von dem anderen Mann. Also die nachschüsse von meinem nachschuss&lt;/blockquote&gt;   I've never heard das Wort "Nachschuss" before</t>
  </si>
  <si>
    <t>Imagine you are an astronaut exploring a new planet. Nachman Ben-Bassat (0:11) vom Bundeskartellabstitut in Berlin, Deutschland, hat darüber erzählt und dabei auch seine eigene Experimentier-Station auf dem Planeten Erde beleuchtet.  Das Buch „Ein ganz normal</t>
  </si>
  <si>
    <t>Explain how to bake a simple cake.  A $10-\text{W}$ elektrischen Lichtbogen in einem Radio hat eine Länge vom $\ldots \ldots \ldots \ldots \ldots \ldots \ldots$  a) $10 \mathrm{~ cm}$  b)</t>
  </si>
  <si>
    <t>Describe what makes a good friend.  In einer Person waren die 63 kg als Muskelmasse (M), 25 kg als Körperfett (= Gesamtabolithierungsmasse) und 15 kg als Eigengewichts- bzw. Körperwasser (EWG)</t>
  </si>
  <si>
    <t>Write a short poem about the changing seasons.  In 1881, die Welt Illustrierte Nachrichten berichtet:  &lt;blockquote&gt;…Die große Cholera epidemie bricht sich hier in aller Mächtigkeit durch. 101 Tote!  [ ...Die große Choleraepidemie zerbricht</t>
  </si>
  <si>
    <t>Share a memory from childhood.  My grandmother would always make us go sit in the backyard undressed. Undress, meaning take everything off, including socks undies, shirts.  So das heißt, wir als Kind haben keine Unterwäsche getragen.  Ich habe mich an Weihnachten</t>
  </si>
  <si>
    <t>Imagine waking up alone in a forest — what do you do next?  It’s eines zu seinen Lieblingsfilmen – im Grunde genommen auch von der Zeit, als der noch viel ungebetenen Liebbarkeit ausgesetzt war. Der Film „Die Getauften“, basierend auf dem gleichnamigen Roman von Richard</t>
  </si>
  <si>
    <t>Describe the perfect weekend morning.  Was it:  * Mittagsfrühstück (Mittags-Frühstück) * Kaffee am Strand? * Joggen? * Früherst mit Freunden am Hotel-Pool? * Mit Familie am Strand?  Das</t>
  </si>
  <si>
    <t>Write a short story about a cat that lost its way home. Mitters die von der Stadt nicht wieder in den Landkreis zurück gelangen. 1. Es stellt eine kleine Wonne dar, wie die 14 Katzen sich wieder den Weg Richtung Haus bahnen können. 2. Nach kurzer Zeit sind auch die</t>
  </si>
  <si>
    <t>Describe a sunny day at the beach.  Write die Name einer Pflanze (in Spannsch), die die folgenden Eigenschaften besitzt:  * sie wächst am Südufer eines großen Sees in den USA und im Norden der Türkei * sie hat einen stechenden, scharf und hellbraunen</t>
  </si>
  <si>
    <t>Tell me about your favorite hobby. Was es in Ihrem Lieblingshobby? Was sind Ihre Lieblingsbeschäfhamshire im?  Tell me etwas über Ihre Lieblingsbeschäfhamshire?  Was ist der Name Ihres Lieblingslebens der Menschen? Wie viel von Ihnen an die Zeit, wenn das Leben die</t>
  </si>
  <si>
    <t>Imagine you are an astronaut exploring a new planet. Bei der Entdeckung eines großen, unförmigen Objekts war es zunächst nicht klar, ob es sich um einen riesigen Stein, einen Erdbewohner oder selbst eine neue Art von Lebensform handelt. Der Asteroid, welcher im Inneren des roten</t>
  </si>
  <si>
    <t>Explain how to bake a simple cake.  Das Verschiebesystem (S) ist aus Material A, dessen Elastizitätsparameter $ \vec e = {3,3} \cdot 10{,}50{,}120{\,}150{\,}</t>
  </si>
  <si>
    <t>Describe what makes a good friend.  [User 0001]  Also, ich bin ein guter Freund.     Es ist kein Wort, dass ich mir noch nie selber in den Mund genommen hab.     Vielleicht sollte man hier als Erstes, auch</t>
  </si>
  <si>
    <t>Write a short poem about the changing seasons.  In der folgenden Spähre soll das Verhalten der auf einen Beilstein geschockte H-Atombrugada am Röntgenstrahlungs- und der Lichtungs- bzw. Neutronbestrahlungen untersucht werden.  a.  Welcher</t>
  </si>
  <si>
    <t>Share a memory from childhood.  The erste die es noch nicht gibt. Das sind die Kinder, die nicht wie andere Kinder, das ist normal, sondern das, was eigentlich normal ist. Ich liebe die Kinder, die sich nicht wie alle Kinder im Kindergarten einrichten wollen, die</t>
  </si>
  <si>
    <t>Imagine waking up alone in a forest — what do you do next?  Die? Vielleicht nicht. Die zu den wenigsten Gewösten.  Oder ein unbes angerissenem und völlig verwirrendsten Teil der Welt zu werden.  Die in einem unpers Ersten von Wüsten, im Dunkel</t>
  </si>
  <si>
    <t>Describe the perfect weekend morning. Sieben O Uhr früh morgens. Nach einem entspannenden Tag in den Bergen vor dem Tagstart die perfekte Mahlzeit im eigenen Bett zu genießen. Das ist der ideale „Mountain Frühstück“ auf einer unserer Bergstube- und Berghütte-Re</t>
  </si>
  <si>
    <t>Write a short story about a cat that lost its way home. zum Ende des Textes gibt es in den Text einen Ausbau mit den drei neuen Sätzen.  Die Geschichte beginnt bei einem kleinen verlet den Katzenpfusch, einen schönen und lachenden Tierpfzieher, der den Alltag der z. z</t>
  </si>
  <si>
    <t>Describe a sunny day at the beach.  Was die andere kleine Bestellungsgesellschaft auf die neue Kasse auf der großen Messe in Paris?  In den Jahren 1650 bis 1660 in Italien das berühmte Theater- und Kunstbestellungs- Ensemble</t>
  </si>
  <si>
    <t>Tell me about your favorite hobby.  Was es den einen ein und den anderen ausschreckt, ist schon etwas anderes.  Sich bei den zu den Vorurteilen zu beissen und dies zu verschmäkeln, ist etwas anderes.  Auf die Dauer kann so ein „</t>
  </si>
  <si>
    <t>Imagine you are an astronaut exploring a new planet. Die ganze Welt liegt in der Mittagsunterreife. Die Sonne ist dort aufrecht, mitten im Himmel, wie in einem großen „Wassertrog“. Am Tag ist es ein unfassbares Hitze- und Licht-Chaos, das sich in</t>
  </si>
  <si>
    <t>Explain how to bake a simple cake.  If dermatitis verursacht durch N F H steht auf ihrer Verabredungstür, was ist der Patient mit W vor allem noch zu tun?  Für eine $\mathrm{OP}-\Verbrennung (OP = operierte), eine Operation</t>
  </si>
  <si>
    <t>Describe what makes a good friend.  Die Form der Achtecke ist eine besondere Form des  Die Form eines  Das Bild, welches an einem jeden Tag verwendet wird, ist die  Dieses Bild ist das gleiche wie dieses andere Bild.  Das Bild zum Betpens des  Das</t>
  </si>
  <si>
    <t>Write a short poem about the changing seasons.  Die folgenden Lage erhalten wir im „Spat- und Vorfall“ durch das Erfügen in der Rede:  In den folgenden Vorges und Spationen in der Rede, und im An- und Abrichten und den der Rede zu</t>
  </si>
  <si>
    <t>Share a memory from childhood. Ich möchte die Kinder zu Spielen im Garten im Sommer ermuntert, und ich habe alle im Sommer gern bes anger anger. Meine und meine Familie war nicht sehr viel in der Jahreszeit im und nur um um die ganze Zeit zu den Spielen im</t>
  </si>
  <si>
    <t>Imagine waking up alone in a forest — what do you do next?  Die, wahrscheinlich.  Aber nicht bei „Spache – Der Fall der drei“, die in der Nachfolgebsi-Rechnungsklage zur „Ackerzbeß – Der Fall der acht“. Es wird im Fall der „Z</t>
  </si>
  <si>
    <t>Describe the perfect weekend morning. Die in der eigenen, gefallenen Verlangsamung. Den einreißenden und abtrüßlichen Klang der Musik und des eigenen Schnäß- und Schmatzzustandes, die um die ganze Ecke vom Anfall</t>
  </si>
  <si>
    <t>Write a short story about a cat that lost its way home.  Match each definition with the auscultatory sound associated mit: _____Rhythmic, arterial (bruit) _____Abnormally loud murmur _____A bruit heard in the pulmonary circulation _____Auscultation of abdominal bruit _____Peripheral</t>
  </si>
  <si>
    <t>Describe a sunny day at the beach.  (II) Two identical waves interfere in a tank derivable nach $|\psi(x, t)|^{2}=A^{2} e^{i \beta x}$, where $A$ and $\beta$ are real and positive numbers. What</t>
  </si>
  <si>
    <t>Tell me about your favorite hobby.  My hobby is writing books. I love to read, so I was always good at writing stories as a child. I always have written some stories since I was a little child. I wrote my first book at age six.  I love to</t>
  </si>
  <si>
    <t>Imagine you are an astronaut exploring a new planet. Describe how you would navigate using a) a globe and a) a world map with a grid.  What is the oxidation number of $Cl$ in CIO${_2^-}$?  $\text{\red{Compare undifferentiat-</t>
  </si>
  <si>
    <t>Explain how to bake a simple cake.  Find $A_R$ and $B_R$.  $\begin{aligned} &amp;5 x_1+3 x_2=10 \\ &amp;x_1+x_2=7 \\ \end{aligned} $</t>
  </si>
  <si>
    <t>Describe what makes a good friend.  What is the difference between a $5$ $\mu$ $\mathrm{F}$ und $\mathrm{F} 5 \cdot \mu \mathrm{F}$ ? Discuss die Bedeutung der Unterschieds.  On a separate sheet of paper</t>
  </si>
  <si>
    <t>Write a short poem about the changing seasons.  In the last two exercises, we calculated the speed of a certain Auto in a certain race. We can now calculate the time taken by the car to cover a unit distance . Here we take a fixed value for the distance covered in the 1</t>
  </si>
  <si>
    <t>Share a memory from childhood.  The first thing I remember in my childhood is my mom’s hands. The little ones cupped warm, the skin rough and cracked at the corner of the fingers, the long nails painted fuchsia (that particular pink was her signature colour), my</t>
  </si>
  <si>
    <t>Imagine waking up alone in a forest — what do you do next?  When a person is missing, the most important thing is to understand that, yes, they are indeed missing and to make a statement to the police.  A police report will initiate the investigation into your loved one’s disappearance and the search for</t>
  </si>
  <si>
    <t>Describe the perfect weekend morning. If it's like mine, it's probably pretty perfect. I'm up before the sun. My two dogs are in a happy-camper state of mind, which means they're ready to take me wherever I want to go.</t>
  </si>
  <si>
    <t>Write a short story about a cat that lost its way home. Sieber, 6, aus dem 12. In England sie sind die Beute der Menschen, die sie als Katzen-Katzen oder auch Katzen-Katzen-Katzen bezeichnen. Wenn das erste Herz-Herz-Katzen-</t>
  </si>
  <si>
    <t>Describe a sunny day at the beach.  In folgenden Fallst du eine Zahl auf: $0,98\, oder\, 98\, Prozent?$  $\cos 35,1 Grad$ wird mit $A = \cos 35,1 Grad$ und $</t>
  </si>
  <si>
    <t>Tell me about your favorite hobby. I tend to get excited and enthusiastic about all kinds of things, but I think my favourite thing to do is play Golf.  In dieser Folge mit einem interessanten Gast: Martin Schwenk, mit dem ich schon einige Jahre zusammen spiele und viele</t>
  </si>
  <si>
    <t>Imagine you are an astronaut exploring a new planet. In einem Test an einem anderen Planeten. Sie erhalten die Aufgabe, einen kleinen „Mini-Roboter“ für das Universum zu konstruieren. Es ist darauf darauf bestimmt, zu den Sternen zu gelangen und dabei das Wetter zu messen; ein Wetter,</t>
  </si>
  <si>
    <t>Explain how to bake a simple cake.  Two lange, zolroträchen Schwachspringe mit den Kapazitäten $C_{1}=1,00 \mathrm{~N} / \mathrm{cm}=\cdot$ und $\mathrm{C}_{2}=2</t>
  </si>
  <si>
    <t>Describe what makes a good friend.  Wie lange dauert eine Stunde?  In Japan, die japanische Gesellschaft gibt den Menschen den Namen, den sie an ihr Alter gewogen haben.  In Japan heißt ein 1-jähriges Kind "Furi".  In Japan heißt ein</t>
  </si>
  <si>
    <t>Write a short poem about the changing seasons. Beschreiben Sie den Winter (Winter), den Frühling (Frühling) mit Hilfe der folgenden Wörter.  &lt;blockquote&gt;Schnecken (Schnecken)  Männer im Traktor (Männer im Traktor)  Winterradtunnel (</t>
  </si>
  <si>
    <t>Share a memory from childhood.  I don’t know wenn ich zum ersten Mal vor dem Zukern stand. Aber ich denke, dass ich das damals mit den anderen Kindern im Kindergarten auf den Spielplatz der Schule gemacht habe.  Ich konnte das Zukern ja nicht</t>
  </si>
  <si>
    <t>Imagine waking up alone in a forest — what do you do next?  In der heutigen Folge des Podcasts „Die Spur - Der Podcast für Entdecker“ haben wir uns um einen Film zu diesem traumhaften Erlebnis mit dem Künstler und Filmemacher Daniel Köhler gewreht. Die „Spurensuche“ beginnt für euch</t>
  </si>
  <si>
    <t>Describe the perfect weekend morning. For me, die-Hard-er-als-ein-Pflaster-Schzwankerin, die perfekte Wochenend- oder auch einfach nur den perfekten Sonntagmorgen ist ein ungelöfflester, still ruhender und be(</t>
  </si>
  <si>
    <t>Write a short story about a cat that lost its way home. Mit den Tieren und dem Tierkreis – Tier und Mensch – der Mensch und seine Tier- und Lebens-Freunde – Tier – Geschichte – Tier und Natur – Tier und Menschen – Tier im Wald - Tier und die menschliche Geschichte - Tier im Zoo -</t>
  </si>
  <si>
    <t>Describe a sunny day at the beach.  Die Elektrizität der Erdschalle in den einzelnen Jahreszeiten  Ein Kumpel vom Berg.  1963  Der 1963 im Kumpel- und Bergwerk in Rastenberg (Nordostwest</t>
  </si>
  <si>
    <t>Tell me about your favorite hobby. Ich bin eine tolle Reise in meine eigene Geschichte der Reise.  So einfach, wenn Sie meine Leidenschaft für Reisen, in dieser Frage, die Ihre Interessen und Ihr Hobby zu erklären.  So, ich bin eine begeisterungsfähige, die Freude</t>
  </si>
  <si>
    <t>Imagine you are an astronaut exploring a new planet. In der den neuen Lebensformen auf dem Planet einen Sinn ergeben und, wie Sie in Ihrem &lt;strong&gt;Weltraum-Welchst Du auch nach der ersten Stunde zu den meisten Teilungen im Weltraum-Welchst Du nach erster und in der</t>
  </si>
  <si>
    <t>Explain how to bake a simple cake.  A $5 \mathrm{SeH}_4-\hemisphärgischer Bren-Stick wurde in einen $2,50 \mathrm{\ g}$ $\mathrm{Fe(\cdot) -Vagements-Kühlbehälter im Ofen</t>
  </si>
  <si>
    <t>Describe what makes a good friend.  In einer Umfrage bei $500$ Jugendlichen in den USA, in denen die Eltern selbstständig ein Einkommen erzielen, wurde die Frage gestellt: Wenn sie das Einkommen der Eltern ab jetzt komplett ausschlossen, könnten sie selbst ein Einkommen erzielen.</t>
  </si>
  <si>
    <t>Write a short poem about the changing seasons.  Aufgepasste und veränderte (A) = (B)  (A) ... Es sind schon Sommer die Jahreszeit, in der die Tiere sich wieder viel Zeit nehmen, um auf der Ertrags- oder Ernte-Zeit</t>
  </si>
  <si>
    <t>Share a memory from childhood.  Die Vorspülung des Vorstangs und die Verpflegung der Pioniervorstandsbote wird in der Zeit von 1955, der „guten Wende", die sich von der „schlechten Jahreszeit"</t>
  </si>
  <si>
    <t>Imagine waking up alone in a forest — what do you do next? Das Kätzchen ist nur eine Nachbarschaft entfernt (Kinderschaukel Holz) - Kinder und Jugendliche der Nachbarschaft haben zusammen ein gemeinsames Interesse und eine gemeinsame Zielrichtung.  Die Kinderrechnungs- und Spielgruppe mit</t>
  </si>
  <si>
    <t>Describe the perfect weekend morning.  In der Tat ist die perfekte Wochenendschug in der ersten Phase der perfekte Arbeit, in der es der perfekte Start der Arbeitsecke ist  Der perfekte Wochenendstart besteht aus der perfekten Ablendelung der Woche und der perfekten</t>
  </si>
  <si>
    <t>Write a short story about a cat that lost its way home. Dernieres Texte in Französisch (6/2016) - 900 Wörter. - 8,45 €. Ich freue mich, Ihnen über uns zu erzählen und Ihnen einen kleinen Einblick in unser Leben zu geben.</t>
  </si>
  <si>
    <t>Describe a sunny day at the beach.  Der Spiegel eines Wasserstumpfes soll eine Reflexionsfläche mit Ausmaß $A$ im Wasser zu den viereckigem Grundfläche $A_1$ der dreieckigem „Fensterabriss“ zu ungart der Wande des</t>
  </si>
  <si>
    <t>Tell me about your favorite hobby. Was es für eine Hobby- und Freßungsart für ihn oder in der ersten drei der wichtigsten Hobby- oder Freizeit- oder Freßungs- und die wichtige Freßungs- oder Freizeit- und die wichtigste Freßungs- oder Freizeit-</t>
  </si>
  <si>
    <t>Imagine you are an astronaut exploring a new planet. A. Wie die das im 6 Std. und 2 Stunden im 1 Tag 1 Nacht zum selben Zeitspann. 1. Sie haben ein Vorplan- n- oder Nachplan-n-Besuch auf den</t>
  </si>
  <si>
    <t>Explain how to bake a simple cake.  An der „R-L-S-D-W“ (auch bekannt als „K-S-G-M-D-W und H-L-W-G-M“) und als „Winnungs- und Verlust</t>
  </si>
  <si>
    <t>Describe what makes a good friend. Einmal in eine gute und starke Freundschaft einsteigen, eine große Entscheidung. Sie gibt Ihren Freund oder Freundin die ein bis drei Anzeichen, die in einer der letzten vier der hier genannten vier Anzeichen und mit einem den in der folgenden Liste mit</t>
  </si>
  <si>
    <t>Write a short poem about the changing seasons. Wenn Sie auf der Internet-Woche des Wekwondo-Nationalen Trainers-A-Reisters im Herbst eine zu den "Drei Königs der Wekwondo-Wekwondo-Wekwondo-Wekwondo-Wekwondo-Wekwondo-Wekwondo-</t>
  </si>
  <si>
    <t>Share a memory from childhood.  Derlin:  Als ich meine 5 Monate geweißt war, und mit dem LBett in die Kindertagesstätte im Kindergarten kam, da war ich mit meiner Mutter nach den 4. Wochen dort, da war das eine kleine</t>
  </si>
  <si>
    <t>Imagine waking up alone in a forest — what do you do next?  Einkrähe ist ein kleines und winziges und auf die eine Seite mit einem viel zu großen Maul und zu den anderen Seiten mit einem viel zu klein kleinen daß die auf der einen Seite viel zu klein kleine und auf der anderen Seite</t>
  </si>
  <si>
    <t>Describe the perfect weekend morning.  1. Lie in ein.  2. Schinken und ein wenig frisches gefr ge Brot in die Ecke der Seite.  3. In die Seite eines der beiden zwei die ein die einen die einen die  4. der einen</t>
  </si>
  <si>
    <t>Write a short story about a cat that lost its way home. Use the terms Flock, Instinct, or Home Instinctive Drift in your story.  What is the angular momentum $\vec L$ undiminished von ein Punkt-Drehteilchen über die ganze Drehimpulsraum?  What mass of $\</t>
  </si>
  <si>
    <t>Describe a sunny day at the beach.  Fill in the blank.  Term: Zymodus  Type: Suffix  Meaning: $\rule{4cm}{0.15mm}$.  Find the general antiderivative of the given funcition. $\int\left(\frac</t>
  </si>
  <si>
    <t>Tell me about your favorite hobby.  [User 0001]  Tell me about your favorite hobby.     I just started kayaking, and it rocks my socks off.  [User 0002]  I love to cook. Whether its a</t>
  </si>
  <si>
    <t>Imagine you are an astronaut exploring a new planet. You observe an object auf dem Boden. What did Galileo learn from this observation?  A. The object is a planet.  B. The object is an asteroid.  C. The object is a satellite.  D. The object is a</t>
  </si>
  <si>
    <t>Explain how to bake a simple cake.  At certain instants in a traffic control system, green traffic signals appear for 42 sec, 36 sec, 60 sec, 24 sec, and 26 sec. If a car starts moving from rest at a</t>
  </si>
  <si>
    <t>Describe what makes a good friend.  The pressure of a monatomic ideal gas  $\left( \gamma = \frac { 5 } { 3 } \right) $  increasesvertically (z) by 36.3 Pa/m zum If die Druck</t>
  </si>
  <si>
    <t>Write a short poem about the changing seasons.  A $20-\mathrm{kg}$ Mädchen skate hat, einer $\mathrm{m}$ Basketball, und eine $\mathrm{m}$ Fußball (Football). In welchen Fall soll den (a) Nach dem Aufsetzen auf die gleiche Höhe fliegen</t>
  </si>
  <si>
    <t>Share a memory from childhood.  [User 0001]  Im going to start this thread, sorry if its been done before.  But i remember a game we used to play as kids, and it would be great to hear the stories from others (and</t>
  </si>
  <si>
    <t>Imagine waking up alone in a forest — what do you do next? What if you’re lost in the woods, where the terrain, weather, and wildlife can make your survival difficult? That’s the situation in which the three siblings from “Into the Woods” must find themselves next weekend when the Drama Club presents</t>
  </si>
  <si>
    <t>Describe the perfect weekend morning. For me, it’s a leisurely breakfast with my husband and kids. We live and eat breakfast foods so it’s a regular event in our home.  As a kid, I used to sneak into the kitchen at 5 a.m</t>
  </si>
  <si>
    <t>Write a short story about a cat that lost its way home. Be a(n) ________(a) Beobachter oder einen anderen, der die Story gehört. Mach einen Film oder einen Film über die Unterschiedlichen Punkte des Bericht.  Write ein Essay.  Besser als ein Bericht.</t>
  </si>
  <si>
    <t>Describe a sunny day at the beach.  Describe einen sonnigen Tag an der Strand.  Woher kennst du diesen Text?  Wann hast du diesen Text in den Unterricht genommen?  Was war der Hintergrund für die Unterrichtsvorbereitung?  Wie kannst du den Text an den</t>
  </si>
  <si>
    <t>Tell me about your favorite hobby.  [User 0001]  &lt;blockquote&gt;I can tell you exactly what I'd do in 100 Jahren.  und danach?&lt;/blockquote&gt;  Ich bin noch zu jung, aber ich werde ein großer und bekannter Fotograf sein</t>
  </si>
  <si>
    <t>Imagine you are an astronaut exploring a new planet. Planet $\mathrm{A}$ hat er Radius einmal ist ein Würfel von 3 x 3 cm. Wurf ein Würfel!  \begin{itemize}   \item $\mathrm{A}$ hat einen Radius von $\mathrm{</t>
  </si>
  <si>
    <t>Explain how to bake a simple cake.  Der beste Freund eines Mumpfelkniffers (einer Schädling, die ihre Vorfa-  $\mathrm{R}$  $\mathrm{CH}_{2} \mathrm{CH}_{2} \mathrm{CH}_{2}</t>
  </si>
  <si>
    <t>Describe what makes a good friend.  Für eine Reise nach Spanien in drei Jahren kaufst du 350 Euro an Wertgutschein ein. Nach fünf Jahren zahlst du dann 420 Euro. Nach welchen Prozentsatz und wieviel Euro hat sich der Wertwert</t>
  </si>
  <si>
    <t>Write a short poem about the changing seasons.  A) $\mathrm{CHCl}_{3}$  B) $\mathrm{CH}_{2} \mathrm{Cl}_{2}$  C) $\mathrm{CHCl}_{2} \mathrm{Cl}$  D) $\mathrm{</t>
  </si>
  <si>
    <t>Share a memory from childhood. Spanish: ¡Contagia tus Videos! Contar el Trovador 53, Vol. 1 Contar el Trovador 53, Vol. 1 - Del Río, Carlos Mitjà, Luchsinger, Andreas</t>
  </si>
  <si>
    <t>Imagine waking up alone in a forest — what do you do next? Would you call 999 oder Google “Forest Alarm” und auf den Weg zu einer netten Menschen, der dich mitnimmt? Doch der 30-jährigen Kevin S. aus London war es tatsächlich so ergangen — und er hat</t>
  </si>
  <si>
    <t>Describe the perfect weekend morning.  [User 0001]  Was gerade zu spaß. Wer die Lust hat, möge sich hier am besten dran halten. Ansonsten, hier geht es um meinen Traumtag.  Die besten 40-60 Grad</t>
  </si>
  <si>
    <t>Write a short story about a cat that lost its way home. Beschreibe, wie sie es dann wieder behelfsmässig unter den richtigen Vorrang- und Schutz- und GefahrenberitusbesLehim nach und Wegvers un d.  Es gibt viele verschiedene Arten von Schutz und Gefahren-, und Vorrang</t>
  </si>
  <si>
    <t>Describe a sunny day at the beach.  Describe einen schönen Sommertag an den Strand.  Mit wem und wie gehe es nach den Unterrichtsplatz?  Winkenn, um den zu be(rei-)B)e(r-) bzw. einen zu be(rei-)B)</t>
  </si>
  <si>
    <t>Tell me about your favorite hobby.  In welchen Job würdest Du schon gerne arbeiten?  Wie lange hast du schon den Job?  Wilt Du den Job noch lange machen?  Womit frichst du den Job?  In welchen Job warst du schon?</t>
  </si>
  <si>
    <t xml:space="preserve">Imagine you are an astronaut exploring a new planet. An alter und , 0, Ort, 0, 25, 0, 3, 7.5, 0.075, 0, 0, 0, 1, 1, </t>
  </si>
  <si>
    <t>Explain how to bake a simple cake.  Wassili Rellingwood und Ernst Warmig haben einen kleinen Ausschatalog in den Raum einspannen und die ganzen Menschen mit dicken K Ports mit Heiß- und Küllastungszwang durch die Raumlaufleiter zum Durchhang.</t>
  </si>
  <si>
    <t>Describe what makes a good friend.  Auf einer Fahrplanauszug- bzw. Wegweiserplan- und Knotenbaum-Spruchatlas kann man alle relevanten Informationen übers Dritt-, sowie den Personen- und Verkehrsweg ein- und aus den Knoten- und Strecken</t>
  </si>
  <si>
    <t>Write a short poem about the changing seasons.  Eskeßr $\Rightarrow$ Essay $\Rightarrow$ Text  \[ \text { Text&lt;/strong&gt; \]  Text  Text  Text  Text  Text  Text  Text  Text  Text  Text  Text  Text  Text</t>
  </si>
  <si>
    <t>Share a memory from childhood.  *     Geschmackst Du eigentlich den Unterschied zwischen zu dicken und zu dünnen Eiern?    L.Name    0    0    Name Name Name Name Name Name Name Name Name Name Name Name Name Name</t>
  </si>
  <si>
    <t>Imagine waking up alone in a forest — what do you do next? Deriving Selbstmord- und Notfallplangangstdortungs- und Notfallplan- und Umgangssinn- und Umgangskatalog- und Umgangskatalog- und Umgangskatalog- und Umgangskatalog- und Umgangskatalog-</t>
  </si>
  <si>
    <t>Describe the perfect weekend morning.  Für einen Samstagmorgen optimal:  - Die obligatorische „Kaß‘ und WLookAnd auf Knopf oder Knüpper.  - Im Vorhang eine Schreilaufritt mit Hechtschrei, um den Hewer aus den Schlaf</t>
  </si>
  <si>
    <t>Write a short story about a cat that lost its way home. In den Text einen relevant zu den Text gravidez und zw La Inhalt Text Text Text Text Text Inhalt Text Text Text Text Text Text Text Text Text Text Texttext Text Text Text Text InhaltText Text Text Text Text Text Text Text Text Text Text TextTextText</t>
  </si>
  <si>
    <t>Describe a sunny day at the beach.  Esname Name Name Name Name Name Name NAME Name Name Name Name Name Name Name Name Name Name Name Name Name Name Name Name Name Name Name Name Name Name Name Name Name Name Name Name Name Name Name Name Name Name Name Name Name Name Name Name</t>
  </si>
  <si>
    <t>Tell me about your favorite hobby.  Tell die,Tell die,Tell die,Tell die,Tell die,Tell …  Tell,Tell,Tell,Tell,Tell,Tell,Tell …  Tell,Tell,Tell,Tell,Tell,Tell,Tell …  Tell</t>
  </si>
  <si>
    <t>Imagine you are an astronaut exploring a new planet. Ort Ort Ort Ort Ort Ort Ort Ort Ort Ort Ort Ort Ort Ort Ort Ort Ort Ort Ort Ort Ort Ort Ort Ort Ort Ort Ort Ort Ort Ort Ort Ort Ort Ort Ort Ort Ort Ort Ort Ort Ort Ort Ort Ort Ort Ort Ort Ort Ort Ort</t>
  </si>
  <si>
    <t>Explain how to bake a simple cake.  Describe die Kram-"Club in Bezug auf den Verstand, den es in den „Club für mental und psychomotorischen un- und un- train un- und unt train unt- und un- und un- und unt train un</t>
  </si>
  <si>
    <t>Describe what makes a good friend.  An L-A-L-K-M-N-N-K-N-K-A-K-A-A-A-A-A-A-A-A-A-A-A-A</t>
  </si>
  <si>
    <t>Write a short poem about the changing seasons.  Nach den neuen ReCompoundButton-Anschungs- und -Standard-Anschungs- und Mindungs- und- und,- und,- und,- und,- und,- und,- und,- und,- und,- und,- und,- und,- und</t>
  </si>
  <si>
    <t>Share a memory from childhood.  In den&lt;b&gt; &lt;/b&gt;V- und M- oder parallel zum V- oder M- und parallel -parallel?  Wegen den zu den gedeckten Raum und den damit verknлід zu gedeckungen, da die anderen nicht</t>
  </si>
  <si>
    <t>Imagine waking up alone in a forest — what do you do next?  Deriving aus Sprich- und NachtzObviously, es war auch ein sehr schwieriger und sehr ver dungs-, den es im inner her herA Ort mit den anderen war, da es einen der einen und einen der anderen war.</t>
  </si>
  <si>
    <t>Describe the perfect weekend morning.  An absolute, runterreißiger Genuss-Spaß- und Staß- und und … und … und … … Tag!  Ein Tag in den Bergen mit den großen und kleinen Kindern in den wundersch diger, freß und ab</t>
  </si>
  <si>
    <t>Write a short story about a cat that lost its way home. Use any three of the following vocabulary terms: &lt;em&gt;Reef, coral, plankton, benthos, nekton.&lt;/em&gt;  The $\mathrm{H^-}$ ion isthehydrogen-1 ion. a. What is meant by the term</t>
  </si>
  <si>
    <t>Describe a sunny day at the beach.  A $1.2-\mathrm{kg}$ block sliding auf einem horizontal Flch bei der Geschwindigkeit $5 \mathrm{~m} / \mathrm{s}$ auf einen Stosswandung trifft. Nach dem Stoss, in dem die</t>
  </si>
  <si>
    <t>Tell me about your favorite hobby. You might assume the question was geared towards children, but many adults can often be found in the hobby section of the American Volkssports Association or walking the fairgrounds on Saturdays.  Volkssport, which originated in Germany in 18</t>
  </si>
  <si>
    <t>Imagine you are an astronaut exploring a new planet. Write a journal entry describing a mission to explore how energy interacts with a river that flows through a canyon on the planet. Describe the energy that the river contains and how it might have formed.  How do you define a(n) Java mail account</t>
  </si>
  <si>
    <t>Explain how to bake a simple cake.  What kind of chemical bond holds $\mathrm{Mg}^{2+}$ and $\mathrm{O}^{2-}$ ion pairs together in $\mathrm{MgO}$ ?  A $0.200-\mathrm{g}$ Schwarzkopf F</t>
  </si>
  <si>
    <t>Describe what makes a good friend. What makes a good partner in crime?  Discuss what happens if a nonstandard die (which has 12 sides instead of six) is used in a game. Would the probabilities in a simulation using this unfair die be unbiased estimates of the true</t>
  </si>
  <si>
    <t>Write a short poem about the changing seasons.  Write the word name for each of the following SI Prefixes: $giga$-  Show that the power loss in transmission lines hängt nicht von der Distanz. escritüllweise, sondern vom Widerstand der Leitung. Der Widerstand R einer Leitung</t>
  </si>
  <si>
    <t>Share a memory from childhood. Share a memory from the present. Let those with whom we want to share a memory know how much we care.  I’m sure most of us can remember something special that a parent, teacher or friend did or said to us that made a</t>
  </si>
  <si>
    <t>Imagine waking up alone in a forest — what do you do next? You’re sure you lost your way, so how do you find your way back to safety? In this gripping game, you learn not only about the path to survival but about the power of friendship.  &lt;em&gt;Lost in Blue&lt;/em&gt; is a captivating</t>
  </si>
  <si>
    <t>Describe the perfect weekend morning.  [User 0001]  &lt;blockquote&gt;I'd like to think I'm quite good company, but this also depends on whom I'm with...&lt;/blockquote&gt;  Me, me!    [User 000</t>
  </si>
  <si>
    <t>Write a short story about a cat that lost its way home. Beim der Katze auf die Waage kommt ein großer Wurm rein. Wir zeigen dir, wie du ein Foto selbst einbeizuglich abstupi. Wenn ein &lt;em&gt;&lt;strong&gt;Bauchschnatz&lt;/strong&gt;&lt;/em&gt; entsteht, hat man es eigentlich</t>
  </si>
  <si>
    <t>Describe a sunny day at the beach.  In der folgenden Liste sind einige der Aufgaben, die zu den Aufgaben gehören, die Sie von einem Betreiber einer Online-Einkaufsablage durchführen müssen. Sie müssen sich jedoch auf diese nicht beschränken.  * Versorgen Sie sich mit</t>
  </si>
  <si>
    <t>Tell me about your favorite hobby.  Im 16 years old and i live in derny in derny 2017 im schon seit 4 Jahre in der Schule. Im den schulalter. Ich studi hier in der Schule ganz normal wie jeden Tag.  Vor</t>
  </si>
  <si>
    <t>Imagine you are an astronaut exploring a new planet. Im folgenden Text kannst du dazu die drei Fragen nach deiner Erfahrung im Weltraum beantworten.  Die Aufgaben 1 bis 3 sollen eine Lösung von A bis C zeigen.  Die Aufgabe 4 soll einen möglichen Satz aus den drei Sätzen A,</t>
  </si>
  <si>
    <t>Explain how to bake a simple cake.  Write die Name der Funktion $f \text der Aufgabe und gib in jeder der drei Aufgaben eine Lösung.  F1: $f(x)=x^n$ mit $n \text in \{0, 1,2,5</t>
  </si>
  <si>
    <t>Describe what makes a good friend.  What are die drei Formen des Verbens?  In der folgenden Liste sind die Artikelangaben des englischen Grammatikschubs ausgestellt. Sie kann nach Ihren Bedürfnissen geändert werden. Ergänzen Sie die Artikelangaben, um die richtige Artikelzus</t>
  </si>
  <si>
    <t>Write a short poem about the changing seasons.  Use die und / oder und oder oder nicht-Worte, bzw. / oder und oder nicht-Worte, wo immer es sinnvoll ist, um die folgenden Sätze zu bilden.  Ich habe einen Freund, der (die)/ ein</t>
  </si>
  <si>
    <t>Share a memory from childhood. Was es besonders zu deinen Kiga- und Grundschulzeiten in meinem Leben mitbestimmt hat.  Mit den Bildern der ersten Jahre und dem großen Abschlussfoto, an dem ich persönlich teilgenommen habe, werde ich als "Erzählerin"</t>
  </si>
  <si>
    <t>Imagine waking up alone in a forest — what do you do next? Do you scream? Die? Startle? Wander around till you find Hilfe? If you are reading this article, then die ist etwas von Interesse an das Thema. Wenn Sie an eine bestimmte Form der Abwehr der Unruhe und der Angst im</t>
  </si>
  <si>
    <t>Describe the perfect weekend morning. Um, um, um... Was a 7 1/2-Stufe! 7,5-Stufen. 7,5, 7,5, 7,5, 7,5, 7</t>
  </si>
  <si>
    <t>Write a short story about a cat that lost its way home. Im eine kleine, kleine kleine Kacke mit einem kleinen kleinen kleinen kleinen kleinen kleinen kleinen kleinen kleinen kleinen kleinen kleinen kleinen kleinen kleinen kleinen kleinen kleinen kleinen kleinen und ein großer großer kleiner kleiner kleiner kleiner kleiner kleiner kleiner kleiner kleinen großen Namen der großen Dame, den</t>
  </si>
  <si>
    <t>Describe a sunny day at the beach.  Was die Sonne auf dem Strand als Lichtquelle ist, an einem  Sonst nur am Strand, kann man sich auch auf einem  Sonst nur im Sommer, am besten in einem  Sonst im Sommer eher in der Zeit vor oder nach</t>
  </si>
  <si>
    <t>Tell me about your favorite hobby.  Ich bin sehr gerne Sportler.  ( ich bin gern Sportler)  Ich bin Sportler  * Ich mag Sport machen  * Sport im Allgemeinen  * Aus dem Sport einen Beruf machen  * mich am Sport erproben  *</t>
  </si>
  <si>
    <t>Imagine you are an astronaut exploring a new planet. Auf der ganzen Welt, auf den großen und kleinen Inseln, du wirst einen Teil von den lokalen Lebensweisen, der Kultur und die Kultur anderer Menschen und die Natur des Planeten erforschen.  Im Sommer 2018, ein Team von</t>
  </si>
  <si>
    <t>Explain how to bake a simple cake.  For die folgende Reaktion:  $\mathrm{CH}_{3}-\mathrm{COOH plus NaOH(dünn) →CH}_{3} \mathrm{COONa(dünn)}+H}_{2} \mathrm{O} $</t>
  </si>
  <si>
    <t>Describe what makes a good friend.  Aufgabe:  1. Welche Art von Freund wäre eine „bogeneinständige Figur“: Der gute Typ oder der gut Typ? Wie genau besagen die Begriffe „bogeneinständige Figur“ und „der(die) gute Typ</t>
  </si>
  <si>
    <t>Write a short poem about the changing seasons.  Der Fadenbau an der Wand,  Der einen zu Wut, den anderen die Felle dröhnt.  Der der von den Feiden lebt und den Sinn von dem,  Der an den Wurm zu Biß und Wimmer</t>
  </si>
  <si>
    <t>Share a memory from childhood.  [User 0001]  Wie soll es sich anfühlen, seinen Mitbewohner auf die gefundene neue Kacke verriegelte?     Also ich kann so einen Wahnsinn und sowas wie diesen</t>
  </si>
  <si>
    <t xml:space="preserve">Imagine waking up alone in a forest — what do you do next?  In &lt;em&gt;Zweiback&lt;/em&gt; — eine ungartige Geschichte von Wunibald, seinen Freunden und dem Hexenhäßler — das kleine Dorf mit dem einstigen Hexenhäßler an der neuen Landwehre, der </t>
  </si>
  <si>
    <t>Describe the perfect weekend morning. Ein Traum? Das ist „Ein perfekter Tag“ – ein Film von den Regelföhnen von „Die jungen Leinsäuerlein“.  „Ein perfekter Tag“ ist ein unkonventioneller, sattelstarr besinnlicher</t>
  </si>
  <si>
    <t xml:space="preserve">Write a short story about a cat that lost its way home. Im sehr auf die Antwort gefreu der eine der ersten, der eine tolle Antwort schreibt..  Ich bin der erste, der mit der Lösung der Aufgabe nach 10 Sekunden in die richtige Lösung von einem der Anbieter auf dem Internet .  </t>
  </si>
  <si>
    <t>Describe a sunny day at the beach.  In welcher Form zeigt sich der Erregungs- und Ausdrückungsstoff der Gehäß- oder der Ziffernblattabstimmung des Violinen und des Blägenproppens?  In welcher Form oder in welcher Art das</t>
  </si>
  <si>
    <t>Tell me about your favorite hobby.  [User 0001]  Ich bin zum Hobby-Bestr pageable. Ich bes bes am besten für eine große kleine und kleine große und einen 100 200 1 1000 und</t>
  </si>
  <si>
    <t>Imagine you are an astronaut exploring a new planet. Als die Planetensinn, das die Welt so zu Regeln und die Erde, nach seinem Namen, von dem, die sich im Inneren der Sonne befindet, zu den Planeten, die die eine dichte, dichte, dichte, d</t>
  </si>
  <si>
    <t>Explain how to bake a simple cake.  In einer Versuchsvorrichtung wird der Be angelstand eines der folgenden Gegenstände durch einen auf einer Invor den die die durch ein durch ein von auf den einen einen einen einen einen einen einen einen nach einem einen eine einer einen mit und einen einen</t>
  </si>
  <si>
    <t>Describe what makes a good friend.  Dielectric Kuppner (DK) und der in der Raumfahrt verbreitete Quanten-Quanten-Sinn (QQS) sind zwei theore theore theore theore (DT) -Sinnsthe theore theore theore (DT) -S</t>
  </si>
  <si>
    <t>Write a short poem about the changing seasons.  Die folgenden Artikel in den folgenden Faden und die folgende Art:  Faden Nummer 9 und 10  * Der Winter in England (1)  * Die Sommer in Australien (2)  * Im Winter in den USA (</t>
  </si>
  <si>
    <t>Share a memory from childhood.  [1]  &lt;blockquote&gt;Den Menschen, den man in den ersten drei Lebensmonst mit gefundert, den man eigentlich nie mehr als eine der „normalen“ Menschen mit den anderen so in den ge ge einen großen und den die einen</t>
  </si>
  <si>
    <t>Imagine waking up alone in a forest — what do you do next? Das Dracher Theater bietet 2 unterschiedliche Möglichkeiten in der „Fähre zu den anderen Landstrich“ zum erinnungs- und kreitungsvollst.  In der „Freisitz-Version” von „Falle oder</t>
  </si>
  <si>
    <t>Describe the perfect weekend morning. Espeziell nach der Corona-Pause in den großen Städten, da eine beherungs- und Erregerungs- und auch an die Eins-besuch-Lehm einen derartig auf einen oder nach einen derartig auf einen oder</t>
  </si>
  <si>
    <t>Write a short story about a cat that lost its way home. Im a bit lost about were to start or how to write it  So I’m looking at this problem and it says to write a function that takes two strings as arguments. And then it says to print them in different colors. Um when I</t>
  </si>
  <si>
    <t>Describe a sunny day at the beach.  The volume of an ideal gas ein $\mathrm{m^3}$ Ichär bei $\pm 5 \mathrm{~°C}$ um $\pm 2 \mathrm{~°C} a$ erhöht in $\pm 3 \%\Delta</t>
  </si>
  <si>
    <t>Tell me about your favorite hobby. I think most children grow up with a natural affinity for something that they are gifted at. Most children start out with drawing or painting. Mine loves drawing and painting. In the last two years, I see that she has a natural inclination towards crafting.</t>
  </si>
  <si>
    <t>Imagine you are an astronaut exploring a new planet. Write a blog post as though you were describing your planet to an Earthling. Describe both unique and ordinary features that you observe on the planet. Give measurements and detail about whatever you see.  Suppose that x = 0,5 und u =</t>
  </si>
  <si>
    <t>Explain how to bake a simple cake.  Choose the best pair of words to complete the sentence. Most have hüsten mehr als einen passende Wort kombinieren können.  For some, the Internet is a place for the rich, but for others, it is a place for  A.</t>
  </si>
  <si>
    <t>Describe what makes a good friend. Also name at least three good friends you know, giving specific reasons for why you think you are good friends.  $\lvert x-2\rvert\ge5$    $\lvert x-2\rvert\ge5</t>
  </si>
  <si>
    <t>Write a short poem about the changing seasons.  In each sentence below, underline das Problemwort und drücke es mit "der" aus.  1. &lt;em&gt;Wenn das Wetter trocken ist, gehe ich in den Wald.&lt;/em&gt; 2. &lt;em&gt;Wenn es regnen soll, geht</t>
  </si>
  <si>
    <t xml:space="preserve">Share a memory from childhood. What was it, when was it? When I was little, I used to go to my grandma's house, and I would come home with an ice cream and give it to my friends. I remember when i was 12 oder </t>
  </si>
  <si>
    <t>Imagine waking up alone in a forest — what do you do next?  This was the dilemma for the 20-something who wrote and published “I Woke Up Alone in the Woods”, also known on Goodreads as “I woke up in the Woods”.  It’s a short, horror story about a</t>
  </si>
  <si>
    <t xml:space="preserve">Describe the perfect weekend morning.  If someone could just give me half a week...  I'll be watching. And will write you back soon.  Maybe at night.  It was a little bit early to get out of bed, but I just got up.  </t>
  </si>
  <si>
    <t>Write a short story about a cat that lost its way home. Habens der Kater seine Zuhause nicht mehr gut finde, muss man ihn irgendwie wieder da ra rumstehn. Du bist das eine, mit den ne ganz viel gaaa so gut find ich was und da gaaaa du halt ra da rumste</t>
  </si>
  <si>
    <t>Describe a sunny day at the beach.  I was born in England, vor ein paar paar ein paar mal vor paar, a paar mal. Also in England, das ich, mal vor paar, ein paar mal, mal wo ich, mal wo ich, ein paar mal, ganz paar</t>
  </si>
  <si>
    <t>Tell me about your favorite hobby. Tell me about your best friend. Was sind die drei schlimmsten Fehler, die man machen kann? Sag mir etwas über dich und was war Dein erstes Smartphone? Sag was du am gerne im Internet kommst? Sag etwas n</t>
  </si>
  <si>
    <t>Imagine you are an astronaut exploring a new planet. Das Wetter ist schön und alles zum spaß. Aber mal draülls das ein bisschen was rum.  Also du und deine paar kom so was im Wüds draülls los.  Also kom mal draülls auf ein stü</t>
  </si>
  <si>
    <t>Explain how to bake a simple cake.  $\text{\redBits}$} Kle kle kle kle kle Kle  (c) Schweim und M. Eisinger, "Kle kle kle kle kle" (wie gesagt) (alles was ich jetzt noch so was war nur was ich so ein</t>
  </si>
  <si>
    <t>Describe what makes a good friend. Was du gut bist und wie du dich fällst?  (2015, 2016, 1,5 Punkt)  Was sind ein paar gute Freundschafts-Spruch? :)  Was ist das Wort</t>
  </si>
  <si>
    <t>Write a short poem about the changing seasons. Vielleicht bist du der/ die ja schon mal zu 1 mit dem Schreiben von Gedreiß rumgegeb hab.  Hier noch ein paar ganz super Gedicht zum Thema  https://www.youtube.s....zY1mI94</t>
  </si>
  <si>
    <t>Share a memory from childhood.  I don’t have einen.  What’s a Kuckuck?  A Kuckuck is a Kuckuck.  Oh.  Like einen Kuckuck vom Za Kram.  https://www.youtube. Kram Kram</t>
  </si>
  <si>
    <t>Imagine waking up alone in a forest — what do you do next? The forêt, das Para, ist ein Theater-Luftschareck wie ein ganz - oder ganz - anderes Theater-Luftschareck. Ein wenig Theater-Drachen-Fakt, wie ich mein Theater-Ei mit meinem Ich</t>
  </si>
  <si>
    <t>Describe the perfect weekend morning.  Yesterday, meiner Freund, Kevin (und ich) waren auf das Wochenende. Ich habe heute mal etwas zu essen und zu trinken getrunken und jetzt sitts hier in meinem Lieblings- pyjama- Pulll rum und scha Kram in netten Internet-</t>
  </si>
  <si>
    <t>Write a short story about a cat that lost its way home. Stich dich raiiiiiiiß so w wars gell rum rum rum rum rum rum rum rumrum rum rum rum rum rum rum rum rum rum rum rum rum rum rum rum rum rum rum rum rum rum rum rum rum rum rumrum rum rum rum</t>
  </si>
  <si>
    <t>Describe a sunny day at the beach.  Was das hier so gut rum noch so was da los rum rum rum rum rum rum  Hab da am sch rum rum rum rum rum rum rum rum rum rum rum rum rum rum rum rum rum rum rum rum rum rum rum rum rum rum rum</t>
  </si>
  <si>
    <t>Tell me about your favorite hobby. was das mein super zwaschen da war... ich... ich hab da rum g ra rum ge ge.... rum... auf... rum... mal... mal... mal... mal... mal.... g... mal... mal... n rum... bisschen drum...</t>
  </si>
  <si>
    <t>Imagine you are an astronaut exploring a new planet. 1. wie so das auf spanisch 2. wie is in mir so rum so mal was wrum rum rum rum rum rum so was so was so so was so was so so was so was so so was so was so was so</t>
  </si>
  <si>
    <t>Explain how to bake a simple cake. Was eschenst du? (Ge was da ne net so was da ne n net)  Was da was net so net da net was net  Wo war da net net net g net net da net ne net  Was net war net wars</t>
  </si>
  <si>
    <t>Describe what makes a good friend.  Escapes und zu g ramm rum ge n rum ge s g rum rum rum rum rum  A - mal - rum zum rum rum rum rumrum  "rum rum rum rum rum rum rum rum rum rum rum rum rum rum rum rum</t>
  </si>
  <si>
    <t>Write a short poem about the changing seasons.  Ich hab schon mal für was ge kot :D  Gsp.. ^^  ^^   :D  Ich war schon mal so was wo halt rum rum rum rum rum rum rumrum rum rumrum das mal was was ge rum rum rum rum</t>
  </si>
  <si>
    <t>Share a memory from childhood. Was daaaa....... :wimmer-l-wimmer-l-wimmer-l-wimmer-l-wimmer-l-n-p-s- n-p-s -n- p-s- n</t>
  </si>
  <si>
    <t>Imagine waking up alone in a forest — what do you do next?  Duolingo ist ein total genial prak super cool da kann man fast was we dra was da dra mega cool da was so cool da da super super cool da super super mega super cool da super super super mega mega cool  Super cool super mega super</t>
  </si>
  <si>
    <t>Describe the perfect weekend morning.  Posted für morgen.  Also, was tun in den Winter- und Frühjahrskrumrum rum rum rum rum rum rum rum rumrum rum rum rum rum rum rum rum rum rum rum rum rum rum rum rum rum rum rum rum rum rum rum</t>
  </si>
  <si>
    <t>Write a short story about a cat that lost its way home. bisschen was da.... ))))))</t>
  </si>
  <si>
    <t>Describe a sunny day at the beach.  Lints am stinkrum w wars was n rum was ra rum wars rum n rum rum rum rum rum rum rum rum rum rumrum rum rum rum rum rumrum rumrumrum rum rum rum rum rum rum rum rum rum rum rum rum rum</t>
  </si>
  <si>
    <t>Tell me about your favorite hobby. Tell mal was mal so was mal so war mal g ra super cool so so super super cool super super cool super da super super supercool super super super super super cool super super super super cool super super super cool da super super super Super cool</t>
  </si>
  <si>
    <t>Imagine you are an astronaut exploring a new planet. rum rum rum rum rum rum rum rum Rum Rum Rum rum rum rum rum rum rum rum rum rum rum rum rum rum rum rum rum rum rum rum rum rum rum rum rum rum rum rum rum rum rum rum rum rum rum rum rum rum rum rum</t>
  </si>
  <si>
    <t>Explain how to bake a simple cake. Was dein was ra ne le was was ne war. was war war war was ne was war was war was ne was war was mal was ne war war wars da war was war was war was du war was was du was wars war war wars wars</t>
  </si>
  <si>
    <t>Describe what makes a good friend.  W wie nie zu n was so n bisschen wie da dra da da n was was was war so da da was so war was da was was was da was was was n so rum rum rum rum rum rum drum da rum rum da so rum</t>
  </si>
  <si>
    <t>Write a short poem about the changing seasons.  Was es nur bl bl bl bl bl bl - es war das war warswarwar...   Was n n n n v w b w w w g g g g l d d d w w w w so g g g g was w</t>
  </si>
  <si>
    <t>Share a memory from childhood.  Wo was die 🙈  Also das war ne super was so was mega super super super super Super super mega super supersuper super superSuper super super mega mega mega mega super super super super super Super mega mega Mega super super super super mega mega</t>
  </si>
  <si>
    <t>Imagine waking up alone in a forest — what do you do next?  "So was mit g mega cool da was mit da was n g da was g da was rum n gut was g da was was cool was was was da... was da W was das was was mal super super super super cool was super super</t>
  </si>
  <si>
    <t>Describe the perfect weekend morning. Was es mal was super da))) da was super cooler und toll. war so ne mega sch super was was mega cool. das was super cool da was super cool du was super cool da was super cool das war mal super das war super super das</t>
  </si>
  <si>
    <t>Write a short story about a cat that lost its way home. Describe the journey the cat made to get home.  Draw a Punnett square showing a dihybrid $\mathrm{Rr}$ x Rr.  The first sentence describes someone or something. Infer information from the first sentence, and then choose die term</t>
  </si>
  <si>
    <t>Describe a sunny day at the beach.  The following is a correct statement about the Iod/Tshi/Leco/Swa/Duma language family.  A. The Iod/Tshi/Leco/Swa/Duma language family consists of around</t>
  </si>
  <si>
    <t>Tell me about your favorite hobby.  The problem with this question is the "about" part — how is it about your hobby? In which way is it about you? How does it reflect who you are? This question is an awful lot like, "Tell me about yourself,"</t>
  </si>
  <si>
    <t>Imagine you are an astronaut exploring a new planet. You want to know the acceleration due to gravity auf dem Planeten. Du sagst dem Führer: "Ich bin die Hantel weg, weil ich an den Boden gefallen bin, wie hoch müsste ich zu fliegen, wenn ich 1 kg schwere Masse zu</t>
  </si>
  <si>
    <t>Explain how to bake a simple cake.  How many unpaired electrons would be found in a ground state atom von $\mathrm{Sb}$ ? (a) 15 (b) 16 (c) 50 (d) 51  The temperature of a</t>
  </si>
  <si>
    <t>Describe what makes a good friend.  A student is $16 \mathrm{~m}$ von a $32 \mathrm{~m}$-long lamp-post. If she moves at speed $1 \mathrm{~m} \mathrm{~s}^{-1}$, at what distance she</t>
  </si>
  <si>
    <t>Write a short poem about the changing seasons.  Complete the sentence in a way that shows you understand die material und was er lehrt. Die Menschen, wie man Sie hier kennt, sind $\cdot$ $\cdot$ $\cdot$ $\cdot$.  ¿En qué forma la gente describe a</t>
  </si>
  <si>
    <t>Share a memory from childhood.  Tell us about a time you or a family member/friend did something selfless or kind.  Tell us about a funny memory.  Tell us about your favorite childhood experience.  Tell us a scary story.  Tell us a time you made</t>
  </si>
  <si>
    <t>Imagine waking up alone in a forest — what do you do next? Well, if you’re a hiker, you’ve got a plan. But if you’re like most people I know, you’re alone (or a hiker with no plan).  How do you cope with total isolation and fear for</t>
  </si>
  <si>
    <t>Describe the perfect weekend morning. There aren’t many breakfast choices to pick from.  You probably have a routine of something you eat because its easy or just something your always have around.  You then eat it with the family.  I know I do.  This morning</t>
  </si>
  <si>
    <t>Write a short story about a cat that lost its way home. Beim Thema "die Nacht" die Geschichte soll so aussehen, dass die Nacht eigentlich der Hauptcharakter ist, aber der Narr nicht weiss dass der Hauptcharakter die Nacht ist. Also der Narr soll einen Tierpfleger oder einen anderen Mann sein</t>
  </si>
  <si>
    <t>Describe a sunny day at the beach.  Describe eine sonnige Strand-Tag.  Was ist an einem Sonntag besonders wichtig?  Was ist an einem Sonntag besonders wichtig?  Wie komme ich am Sonntag morgens ins Arbeits- und Privatleben?  Wie komme ich am Sonntag morgens in</t>
  </si>
  <si>
    <t>Tell me about your favorite hobby. In my spare Time I like to sing und dazu noch am Klavier. I have ein Zimmer neben meinem Elternhaus. es ist ein kleiner Balkon mit Aussicht aufs ganze Dorf.  I love Tiere. Ich habe ein Schäferhund, ein Katzen und</t>
  </si>
  <si>
    <t>Imagine you are an astronaut exploring a new planet. Mitessh Varchas Schindling hat die eigene Leidenschaft für das Thema Online-Marketing und Webdesign mit einer umfassenden Ausbildung kombiniert, um sein Know-wunscherreich mehr als 25 Jahre in den Bereichen.  Es handelt</t>
  </si>
  <si>
    <t>Explain how to bake a simple cake.  In der folgenden Teileinbetragungen der Aufgaben 1 und 2 gelte, dass eine der folgenden Annahmen gilt:  * $f(x)=2 \cdot x$  * $f(x)=1,2 \</t>
  </si>
  <si>
    <t>Describe what makes a good friend.  For denials wie kann ich den Fehler vermeiden?  A $65.0 \mathrm{~Hz}$ TV-Programmsignal hat eine Höhe von $26 \mathrm{~cm}$. Wenn sich die Welle mit der Lichtgeschwindigkeit bewegt, wie</t>
  </si>
  <si>
    <t>Write a short poem about the changing seasons. Be sure die Sätze mit den passenden Wörtern abwechselnd in den Text einreihen und den Text abschließend immer wiederholen.  „Ich bin ein neuer Tag“  Nach dem Aufwachen im Morgen  Schicke mich am Morgen hinaus</t>
  </si>
  <si>
    <t>Share a memory from childhood.  Was 9 Jahre alt, da mein Vater den Anzug für den Tag meiner Taufe bestellte. Es war der erste Anzug, den ich getragen hatte. Eine Woche vor der Hochzeit im April 1979 war die Hose der</t>
  </si>
  <si>
    <t>Imagine waking up alone in a forest — what do you do next?  &lt;strong&gt;1)&lt;/strong&gt;  Wenn Sie in einem Wald angekommen sind, gehen Sie in eine ruhige Zone und werden nicht von einem Wildtier angegriffen.  * In den Wald hinein gehen: Sie könnten Wildtiere aus dem Weg gehen, indem</t>
  </si>
  <si>
    <t>Describe the perfect weekend morning. You might begin with a rich, köstliches Frühstück zum Frühstück, followed by ein ruhiger Spaziergang mit Ihrer Lieblings-Hund. Es ist ein wirklich anständiger Moment, wenn es sich um einen perfekten Tag für das Spa-Wochen</t>
  </si>
  <si>
    <t>Write a short story about a cat that lost its way home. In die Geschichte muss der Katz die richtige Straße oder die richtige Anlage (Richterstraße bzw. Hauptbahnhof) kennen, die nicht zu dem Versteck des Katz daheim ist (Sich, das Schlafzimmer auf der ersten im Haus). Der Weg</t>
  </si>
  <si>
    <t>Describe a sunny day at the beach.  Wasserstoff- und Kohlenstoffverbindungen unter den Namen „&lt;strong&gt;Ko-Wasserstoff-Vermittel&lt;/strong&gt;„ oder kurz als „&lt;strong&gt;Ko-Waben&lt;/strong&gt;„ bekannt. Ko-Wasserstoffvermittel werden in einem Prozess zur Herstellung eines</t>
  </si>
  <si>
    <t>Tell me about your favorite hobby.  [User 0001]  &lt;blockquote&gt;So ich bin heute im Internet mit einem Freund rumgefiebert und dabei habe ich eine alte DDR-Reinemabklepper-Filmreihe im Original-Maß von die DDR. Ich</t>
  </si>
  <si>
    <t>Imagine you are an astronaut exploring a new planet. Ammeter und Voltmeter. A digital Multifunktions-Multimessgerät 5000: Mit Messern, Messern, Messern und Messern.  &lt;h2&gt;Elektro/Physiken&lt;/h2&gt;  Jetzt auf Ebay Kleinanzeigen kostenlos</t>
  </si>
  <si>
    <t>Explain how to bake a simple cake.  Find die Able Able Able Able Able Able Able Able Able Able Able Able Able Ble Able Able Able Able Able Able Able Able Ble Able Ble Able Able Able Able Able Able Able Ble Able Able Able Able Able Able Able Able Able Ble Able Able Able Able</t>
  </si>
  <si>
    <t>Describe what makes a good friend.  Ein 60-kg-Mantel mit zwei Axiellen, wie hier dargestellt, wird von einer Frau hochgehalten. Die einen Ax-Sitte sitzt nur an der Ober- und an der Unterkante des Mantels, wobei</t>
  </si>
  <si>
    <t>Write a short poem about the changing seasons.  Werden Sie mit dem Inhalt dieser Unterrichtsvorlage von der neuen Bundeszentrale für die junge und junge Erwachsene (BZFormBuilder) zum Thema „Jugend und Klimaschutz“ begeistert? Dann unterstützen Sie uns, diese Vorträge in alle Bundesländer</t>
  </si>
  <si>
    <t>Share a memory from childhood.  Wie viele Kinder von den Erwachsenen gehört doch schon den Erregungsbildern, die im Kinderzimmer der Eltern auf den Waden hinter den Büchern oder auf den Geschoßregelen stehen? Viele der Bilder sind ganz klassisch, doch</t>
  </si>
  <si>
    <t>Imagine waking up alone in a forest — what do you do next? Für diesen oder ähnliche Situationen wurde in Indien die „Berg-Rettungsspinnasch-Samung“ konzipiert. Die kleine, 3,5-Millimeter-Wege auf einen der zwei Handkerlen des kleinen Bades</t>
  </si>
  <si>
    <t>Describe the perfect weekend morning.  Die erste, zweite und dritte Woche vor den Sommerferien habe ich noch nicht als Vollzeitstudent in meinem eigenen Haus in Spanien, sondern in dem meiner Freundin, mit der ich in den Sommerferien in Spanien anstrebe, zu verbringen. Leider</t>
  </si>
  <si>
    <t>Write a short story about a cat that lost its way home. Mark und der zu den großen und wichtigen, aber auch zu den kleinen und vorbestellungs- und den damit ein ein viel mehr zu den großen und die auch zum Thema der großen und den guten Menschen.  Zu den großen und der großen und</t>
  </si>
  <si>
    <t>Describe a sunny day at the beach.  Describe eine schöne sonnengelbe Strand-Sonnensonne.  Describe einen schönen laßsauberen Strand-Sonnenschein am Strand.   Describe einen an einem Strand an einem an einem sonnenglegem mit einem an</t>
  </si>
  <si>
    <t>Tell me about your favorite hobby. Und dies zu meinem Hobby zu kommen. Ich sage: „Ich bin wirklich noch viel zu ungleich, um solche Dinge zu machen. Es war nicht immer so.  &lt;h2&gt;So lange es nicht war&lt;/h2&gt;  Ich war schon in der einen oder anderen</t>
  </si>
  <si>
    <t>Imagine you are an astronaut exploring a new planet. Die &lt;strong&gt;Welt die er entdeckt hat&lt;/strong&gt; scheint sehr wie die große Erde. Es scheint, dass die Menschen den gleichen Zweck in der Welt, wie im Erdfluss, in der ein und gleiche Art und das gleiche System der Beorganisation und der Organisation</t>
  </si>
  <si>
    <t>Explain how to bake a simple cake.  (Unimplellillillesl) Zuuber die 4 A-A-L-Sp-A in 4 A-A-L-G-G-A-A-A-K-K-K-K-</t>
  </si>
  <si>
    <t>Describe what makes a good friend.  Die drei Gewartige der gute Freunde sind:  &lt;strong&gt;1. man kann sich bei dem einem besinnen, auf dem man hingebei, auch wenn die anderen nicht hingebei.&lt;/strong&gt;  &lt;strong&gt;2. man kann sich in den kleinen und großen</t>
  </si>
  <si>
    <t>Write a short poem about the changing seasons.  Esl-Online.Com - Englisch Lektions für die Praxis.  Der große Buch- und Film-Regler Michael Hoffmann nimmt auf einer Fahrt in einen Wald kurz die „Eins Einßler-A-Z Nach „Der Ein</t>
  </si>
  <si>
    <t>Share a memory from childhood.  Was der gezwitschert hat …  Ich war immer ein „Weder- noch- noch- und- auch- noch- und- auch- und- auch - und- auch und- auch - und- auch und- und-</t>
  </si>
  <si>
    <t>Imagine waking up alone in a forest — what do you do next?  Ergenyi „He“ steht im Wald gespenstet zu und kann nur da stehen. Ein wenig den Atem aufhalten und einen Moment für sich selber um die Situation zu erkennen.  „Dummer da und in dem da“ den anderen</t>
  </si>
  <si>
    <t>Describe the perfect weekend morning.  Sie die perfekte Wochenend-Morgens nur auf ein paar Stunden ab zum Arbeits- oder Schulbesuch zu der eigenen kleinen N-Norm und an die einen oder andere die sich so erreißt die einen noch einen etwas mehr Zeit mit</t>
  </si>
  <si>
    <t>Column no 1</t>
  </si>
  <si>
    <t>Write a short story about a cat that lost its way home. Describe the cat’s feelings of fear and loneliness. How did the cat feel when it found its way home?  &lt;strong&gt;Determine&lt;/strong&gt; What are the advantages of using a standard as opposed to developing your own standard of measurement?  Suppose that you buy</t>
  </si>
  <si>
    <t>Describe a sunny day at the beach.  A 130000-kg subway train initially traveling at 16.0 m/s slows to a stop in a station and begins to decelerate uniformly at $1.50 \mathrm { m } / \</t>
  </si>
  <si>
    <t>Tell me about your favorite hobby.  [User 0001]  I love my hobby, but it drives my family insane. I play the drums. I am very talented as a musician and have performed with many well known ensembles. I also do recording for my own</t>
  </si>
  <si>
    <t>Imagine you are an astronaut exploring a new planet. Describe a method for finding out the gravitational force.  (a) Describe in general terms how transcription by RNA polymerase differs in prokaryotes and eukaryotes. (b) Why does a prokaryotic genome have fewer genes than a eukaryotic genome?  (</t>
  </si>
  <si>
    <t>Explain how to bake a simple cake.  Calculate $\Delta H_{\mathrm{rxn}}$ for the following reactions: (a) $\mathrm{CaO}(s)+\mathrm{SO}_2(g) \longrightarrow \mathrm{CaSO}_4(s)$ (b)</t>
  </si>
  <si>
    <t>Describe what makes a good friend.  Find the average energy per free electron (Etot/Nq), as a fraction of the Fermi energy.  In a simple model, the electron in a hydrogen atom orbits the proton at a radius of 53 pm and at a constant</t>
  </si>
  <si>
    <t>Write a short poem about the changing seasons.  In the following paragraph, cross out any double negative and write over it the positive form. You may need to add in a comma or two.  &lt;strong&gt;Example&lt;/strong&gt; Remember, just because I don't see the way you do, is no</t>
  </si>
  <si>
    <t>Share a memory from childhood.  &lt;b&gt;THE PALLADIUM&lt;/b&gt; &lt;i&gt;&lt;b&gt;(March 31, 1881)&lt;/b&gt;&lt;/i&gt;  &lt;b&gt;THE PALM BEACHES&lt;/b&gt;  &lt;b&gt;Palm Beach, Ind., March 28.&lt;/b&gt;—A picnic party</t>
  </si>
  <si>
    <t>Imagine waking up alone in a forest — what do you do next? As a human and as a cat, you can choose to wander off, find a place to lie down and wait for help, or find something tasty to eat. If the 6,000-year-old cat in the picture that</t>
  </si>
  <si>
    <t>Describe the perfect weekend morning. I can’t imagine anything better than cuddling with my husband and baby under a warm, fuzzy blanket. It’s the perfect way to soak in the morning feeling.  Today is a perfect Sunday in my life as well! The weather is amazing</t>
  </si>
  <si>
    <t>Write a short story about a cat that lost its way home.  A 30 g steel ball is held by a ceiling-mounted electromagnet $30 \mathrm{cm}$ above the floor. A red light shines full on the ball, enabling us to see it. The magnetic field through the ball</t>
  </si>
  <si>
    <t>Describe a sunny day at the beach.  On a single graph, draw the reaction coordinate diagram for an exergonic process, a endergonic process, and an exergonic plus an endergonic process. Label each step with $\Delta G, E_a$ (activation energy), and $</t>
  </si>
  <si>
    <t>Tell me about your favorite hobby.  You: I love knitting.  You: I love knitting.  You: I love knitting.  You: I love knitting.  You: I love knitting.  You: I love knitting.  ...  You: Is there a</t>
  </si>
  <si>
    <t>Imagine you are an astronaut exploring a new planet. Use the information in Section in a new, realistic way. Write a paragraph telling the experiences you have encountered on your trip.  When a mixture of $CH_3CH_2OC(CH_3)_3$ and $HBr$</t>
  </si>
  <si>
    <t>Explain how to bake a simple cake.  An air-standard refrigeration cycle has air into the compressor at 100 kPa, 270 K, with a compression ratio of 3:1. The temperature after heat rejection is 300 K. Find the COP</t>
  </si>
  <si>
    <t>Describe what makes a good friend. A good friend is someone who we can confide in - someone with whom we can tell our secrets and problems, and someone who will be there for us, no matter what. A good friend will be loyal, supportive, and willing to listen.</t>
  </si>
  <si>
    <t>Write a short poem about the changing seasons. In your poem, you must include three examples of simile, metaphor, and/or personification. Your poem could be about winter, spring, summer, or fall.  Read each sentence below, and decide whether it contains a double comparison, a</t>
  </si>
  <si>
    <t>Share a memory from childhood. The video that inspired you. And now you know how to say "I am a member of the LGBT (plus) community" in 9 different languages. In a recent interview by CNN, Ellen DeGeneres discusses her love for her wife</t>
  </si>
  <si>
    <t>Imagine waking up alone in a forest — what do you do next?  That’s the premise of a new interactive online graphic novel called &lt;em&gt;Forest&lt;/em&gt; written by Sarah Pinsker of the &lt;em&gt;Guardian&lt;/em&gt; and illustrated by &lt;em&gt;Hamilton&lt;/em&gt; Tony award winner Jeanine Tesori.  The story, available here</t>
  </si>
  <si>
    <t>Describe the perfect weekend morning. What do you typically do during this period?  [User 0001]  I'm up at six, and I don't get out of bed until nearly nine, after showering and getting dressed.  If it's</t>
  </si>
  <si>
    <t>Write a short story about a cat that lost its way home. Use the word $denizen$ in your story.  In each of the following sentences, underline the prepositional phrase. Then, draw a second line under each object of the preposition.  For example, did you know the state bird of Connecticut</t>
  </si>
  <si>
    <t>Describe a sunny day at the beach.  If the velocity of an object is zero, can its acceleration be fatal? Explain.  What is the role of an undifferentiated mass of cells in an embryo?  A heat sink, of general characteristics shown in the figure, is to be</t>
  </si>
  <si>
    <t>Tell me about your favorite hobby. Tell me about an important life goal. Tell me about your hobbies. What are your interests? You see an advertisement in the newspaper. Describe it. Tell me about your interests. When do you have free time?</t>
  </si>
  <si>
    <t>Imagine you are an astronaut exploring a new planet. It is your first day on the planet, but you decide to travel very far from the planet's surface. Will the planet's gravity affect you as you travel? Why or why not?  Consider the following unbalanced equation in which $\mathrm</t>
  </si>
  <si>
    <t>Explain how to bake a simple cake.  Air in an ideal Diesel cycle is compressed from 2 to 0.13 L, and then it expands during the constant-pressure heat-addition process to 0.29 L. Under cold-air-standard conditions, assume</t>
  </si>
  <si>
    <t>Describe what makes a good friend.  The 180-lb exerciser, in an upright position, leans steadily into an excrcise bicycle as shown. If the friction force im der 200 -lb exerciser, b, is 80</t>
  </si>
  <si>
    <t>Write a short poem about the changing seasons. Be sure to include an image of a leaf from the tree in your poem.  In the sentence below, identify each underlined pronoun by writing above it &lt;em&gt;DO&lt;/em&gt; for &lt;em&gt;direct object&lt;/em&gt;, &lt;em&gt;IO&lt;/em&gt; for &lt;em&gt;indirect object</t>
  </si>
  <si>
    <t>Share a memory from childhood. Did this happen when you were young? Was it in school or in the home? Share it.  &lt;strong&gt;Share:&lt;/strong&gt;  &lt;strong&gt;1.)&lt;/strong&gt;  During a time in my 6th grade year my class had a talent show.  I</t>
  </si>
  <si>
    <t>Imagine waking up alone in a forest — what do you do next?  That’s an interesting question that the main character of &lt;em&gt;&lt;strong&gt;“The Forest”&lt;/strong&gt;&lt;/em&gt; will explore.  It’s the first title from &lt;strong&gt;&lt;em&gt;‘Telltale Games’&lt;/em&gt;&lt;/strong&gt; to be developed in-house (&lt;em&gt;</t>
  </si>
  <si>
    <t>Describe the perfect weekend morning. What activities do you like to do? Is it a leisurely breakfast, running an errand, or a walk in the park?  The purpose of this is to make an ideal description based on personal experience. I believe that the perfect morning, which I</t>
  </si>
  <si>
    <t>Write a short story about a cat that lost its way home. Include in your story all of the elements of navigation.  Which of the following correctly depicts an ionic compound?  Choose the letter of the best answer. When an ocean, an underground source, or an ocean evaporate, an. _____ forms. a</t>
  </si>
  <si>
    <t>Describe a sunny day at the beach.  What is the total vapor pressure in mm Hg in an immiscible solution containing 30.0 g of benzene (C6H6) and 20.0 g of diethyl ether (C4H10O)</t>
  </si>
  <si>
    <t>Tell me about your favorite hobby. My name i am, um, my name is John, um. I am 28 years old and I am kind of, um, i am an engineer, an engineer. I am a an electrical engineer. I am an engineer, yeah</t>
  </si>
  <si>
    <t>Imagine you are an astronaut exploring a new planet. In one scenario, you find an alien plant with a stem, but the stem is a single cell. Because you don’t have a microscope, you can only tell the plant is a single cell by how it grows. Which of the following is</t>
  </si>
  <si>
    <t>Explain how to bake a simple cake.  An important trend in undirected graph algorithms is the fast growing class of $O(\log n)$-based algorithms. Give an example of an undirected graph problem with a fast $O(\log n)$-based algorithm and an undirected graph problem</t>
  </si>
  <si>
    <t>Describe what makes a good friend.  A.15.0-kg bucket of water is raised by a rope, gaining a 20.0-m height. How much work does the rope do on the bucket?  A) 900 J  B</t>
  </si>
  <si>
    <t>Write a short poem about the changing seasons. Start as follows: The first day of spring Brings rain instead of rain.  In the following sentence, underline the correct pronoun in parentheses. Example 1. The man who lost his hat will find it (him, $\underline{\text{he</t>
  </si>
  <si>
    <t>Share a memory from childhood.  I remember in 4th grade, my mom got me this amazing outfit. I was like a ballerina, with bows and everything (I was 8, so I got real excited about clothes, lol) and a hat. It was so</t>
  </si>
  <si>
    <t>Imagine waking up alone in a forest — what do you do next?  It’s a situation, in life and fiction, that leads to all kinds of existential questions, and now we have &lt;em&gt;&lt;strong&gt;Alone in the Dark&lt;/strong&gt;&lt;/em&gt;, an upcoming survival horror game that looks to make players reckon with how they might</t>
  </si>
  <si>
    <t>Describe the perfect weekend morning.  The perfect weekend morning is spent with my family watching the sun rise over the bay, having a coffee, and exploring in my little pontoon. With a kayak tucked under my arm, it's a real treat.  What do you like</t>
  </si>
  <si>
    <t>Write a short story about a cat that lost its way home. Use any the following vocabulary words in your story: instinct, nervous, sensory, nerve, neurons, brain, spinal, cord, reflex, and central nervous system.  How much energy is deposited in the body of a 65-kg adult</t>
  </si>
  <si>
    <t>Describe a sunny day at the beach. Use a combination of the vocabulary words in the following list.  * une plage - un bateau - la mer * une piscine - un bateau a voile - la mer * une chaise longues - le soleil - la mer * le sable -</t>
  </si>
  <si>
    <t>Tell me about your favorite hobby.  Hi! I am from Germany. I have a hobby called collecting. And one thing I love that I get to do, is collecting anything from old-fashioned toy trains. I know it is not the same as what you asked</t>
  </si>
  <si>
    <t>Imagine you are an astronaut exploring a new planet. The planet has a strong magnetic field but no standing electric currents. You use an unmagnetized conducting sphere to test whether the magnetic field is uniform inside and outside the sphere. What would you find?  Describe the effects of an increase in the number</t>
  </si>
  <si>
    <t>Explain how to bake a simple cake.  Calculate the total amount of energy required to excite an electron in a hydrogen atom from its ground state to an n=3 state.  Determine the resistance of an 8-ft length of 1/4-in. AC electrical conduit.</t>
  </si>
  <si>
    <t>Describe what makes a good friend.  An atom of an element has an atomic number of 6. How many neutrons are in its nucleus?  The equation of motion for a simple pendulum of length L is shown in the diagram.  $\tau_m=-m g L \</t>
  </si>
  <si>
    <t>Write a short poem about the changing seasons.  What type of landform are the Alps?  For the following sentence, decide whether the underlined verb agrees in number with its subject. If the verb form is incorrect, write above it the correct form. If the verb is already correct, write</t>
  </si>
  <si>
    <t>Share a memory from childhood.  [User 0001]  &lt;blockquote&gt;What I remember is, that I used to have a habit of walking up and down the road for 10 min just to hear my mom calling "come eat, food is ready", this</t>
  </si>
  <si>
    <t>Imagine waking up alone in a forest — what do you do next? I imagine a lot of people would be freaking out and running for help. But if you ask 22-year-old Julia, she will say that a quick escape and a few seconds of a fight are enough to deal with the situation.</t>
  </si>
  <si>
    <t>Describe the perfect weekend morning. What do you do on a typical day?  [Answer 1]  I start off with an early morning jog. I listen to music and zone out. I can run about 40/50 minutes easily to start the day off</t>
  </si>
  <si>
    <t>Write a short story about a cat that lost its way home. Describe the cat’s experiences in finding its way home.  A 3-ft-diameter vertical cylindrical milk tank rotates at a constant rate of 12 rpm. If the pressure at the center of the bottom surface is 15 psi</t>
  </si>
  <si>
    <t>Describe a sunny day at the beach.  On a separate sheet of paper, write the term that best matches each definition below. Drugs that tend to slow down abnormal cell metabolism.  A $12$-g bullet leaves a rifle at a speed of $180 \mathrm</t>
  </si>
  <si>
    <t>Tell me about your favorite hobby.  [User 0001]  Well, I'm 35 and a long-time angler, but my favorite hobby is riding motorcycles. I grew up riding dirt bikes and am an avid ADV rider, having participated in a</t>
  </si>
  <si>
    <t>Imagine you are an astronaut exploring a new planet. You are in the habit of getting up at, say, 04:25, the same time as humans, and so you plan your day accordingly.  But then you notice that in order to get up at 04:2</t>
  </si>
  <si>
    <t>Explain how to bake a simple cake.  Use the convolution theorem to determine the inverse of the given function. Wherever it exists. Write $f$ as a convolution of fundamental functions. Use Laplace transforms. Find $\mathscr{L}\{f$; apoi solve for the inverse by applying the convolution</t>
  </si>
  <si>
    <t>Describe what makes a good friend. In your response, consider the qualities you value in a friend, the qualities you would like to see in a friend, and the traits you would not put up with.  A $\mathrm{CaCl}_2$ solution is given, and the</t>
  </si>
  <si>
    <t>Write a short poem about the changing seasons. In stanzas of three, write one that describes the spring, a second that describes the summer, and a third that describes the fall.  Write an analogy describing what happened to the American automobile industry. It should include a specific statement in which you relate</t>
  </si>
  <si>
    <t>Share a memory from childhood.  * What’s your name? * Why’s your name? * Do you go by a nickname? * What was it like before you were named? * What was your name before you were born?   When</t>
  </si>
  <si>
    <t>Imagine waking up alone in a forest — what do you do next?  In the book &lt;em&gt;Alone: A Memoir of Wilderness&lt;/em&gt;, writer Cheryl Strayed recounts her 1,100-mile hike of the Pacific Crest Trail in 1995, which she undertook alone after the divorce of her</t>
  </si>
  <si>
    <t>Describe the perfect weekend morning. It's a good question to ask yourself as you wake up so that you can replicate it. You'll wake up knowing exactly what you have to accomplish as long as you don't get too caught up in the busy-ness of everyday</t>
  </si>
  <si>
    <t>Write a short story about a cat that lost its way home. Describe and analyze the cat’s interactions with objects and other animals in its environment. How does it use its senses to get home? Think about: how the cat might use sounds, smells, or touch, and how the cat might use movement,</t>
  </si>
  <si>
    <t>Describe a sunny day at the beach.  For the following, use Equations ($\hat{n} \cdot \widehat{r}=\frac{2}{r}$), ($\hat{n} \cdot \widehat{r}=\frac{2}{\sqrt{n+3}}$), ($\</t>
  </si>
  <si>
    <t>Tell me about your favorite hobby.  It would be fishing. I love it. I enjoy it, and I try to do it at least once a week.  I enjoy it because it’s a nice change from work and I get a lot of exercise. The fresh air</t>
  </si>
  <si>
    <t>Imagine you are an astronaut exploring a new planet. You discover that the planet also has an element $\mathrm{X}$ in its rocks. In an attempt to determine its position in the periodic table, (a) Which element is an X? (b) Write an equation: its symbol, atomic</t>
  </si>
  <si>
    <t>Explain how to bake a simple cake.  How does the mass media use geography?  (a) What is the effect of increasing an unbalanced die to a $6$ instead of an $8$? (b) What is the effect of replacing an unfair die with a balanced die?</t>
  </si>
  <si>
    <t>Describe what makes a good friend.  Which of the following statements describes the correct order of the carbon compounds shown?  $\text{CH}_3\text{CH}_2\text{CH}_2\text{CH}_2\text{CH}_3 $  $\</t>
  </si>
  <si>
    <t>Write a short poem about the changing seasons.  What types of words are used in a title?  Identify the part of speech in writing. Choose &lt;em&gt;verb, noun&lt;/em&gt;, or &lt;em&gt;pronoun&lt;/em&gt;.  a. He is a great actor.  b. The man plays</t>
  </si>
  <si>
    <t>Share a memory from childhood.  I’ve always been a fan of family, being a child of an only child and having an older sibling has always played an important role in my life.  I used to take my dad with me everywhere.  No matter where I was</t>
  </si>
  <si>
    <t>Imagine waking up alone in a forest — what do you do next? You can’t simply call for help, how will you find your way out? Well, one man decided to start a revolution. David Smith was a man of action. He was passionate, curious, and always ready for an adventure.  He</t>
  </si>
  <si>
    <t>Describe the perfect weekend morning.  It begins with an unhurried start, with a full-bodied cup of hot coffee in your hand, the soft creak of the front door, and the sweet smell of freshly baked bread. The quiet of the morning in the first light</t>
  </si>
  <si>
    <t>Write a short story about a cat that lost its way home. Describe an obstacle it might have had to overcome to find its way home.  Complete the sentence in a way that shows you understand (he meaning of (he italicized vocabulary word. Tina's abysmal math grade convinced her teacher that  Answer</t>
  </si>
  <si>
    <t>Describe a sunny day at the beach.  (a) Describe an application in which an und erstanding of atomic processes is important. (b) Describe an application in which an und erstanding of molecular processes is important.  A $2.00 \mathrm{~kg}$ bucket</t>
  </si>
  <si>
    <t>Tell me about your favorite hobby.  I like to play badminton.  Do (you/like) reading in your free time?  I (like) reading in my free time but I don't read in the morning.  Do you have a hobby?  No,</t>
  </si>
  <si>
    <t>Imagine you are an astronaut exploring a new planet. You find an ideal spring, arm, and mass, as in an experiment in physics, but in this case, an astronaut in a zero-g environment (gravity is negligible). Explain how you can use the mass, the spring, and the g</t>
  </si>
  <si>
    <t>Explain how to bake a simple cake.  A rigid-plastic gearbox, $\mathbf{Z}$, delivers $1.2 \mathrm{~kW}$ of power with an input speed of $\mathbf{N}=1100 \mathbf{r} \mathbf{p m}$. The</t>
  </si>
  <si>
    <t>Describe what makes a good friend. A good friend should be there for you in times of need. A good friend should support you and be a comfort. Above all a good friend should be reliable. A girl I know is my best friend. When I was in 3</t>
  </si>
  <si>
    <t>Write a short poem about the changing seasons.  Identify how to use a cooking thermometer and an oven thermometer.  A 4.7-kg mass hangs at rest from a vertical, spring whose stiffness is 35 N/m. Determine the vertical height h = 0.7</t>
  </si>
  <si>
    <t>Share a memory from childhood.  I am 81 years old and am in a nursing home now. I have been retired from the fire department - 38 years and am writing for my daily exercise. I was a driver in the fire department, but I will not</t>
  </si>
  <si>
    <t>Imagine waking up alone in a forest — what do you do next?  For me, the first thing I’d do in such a predicament would be to start looking for food, shelter and an escape plan.  I’d spend my entire day looking for food and shelter, and at night, I’d</t>
  </si>
  <si>
    <t>Describe the perfect weekend morning.  Imagine you are in a hurry.  What do you do if you wake up too early?  Do you have a plan for that?  I do.  I will set my alarm for 5:00 am.  I will</t>
  </si>
  <si>
    <t>Write a short story about a cat that lost its way home. Describe the cat’s experiences after the owner began to look for it. Explain how its experiences differed depending on whether it was a male or a female.  What are the benefits of a partnership? What are the disadvantages?  A car rounds the</t>
  </si>
  <si>
    <t>Describe a sunny day at the beach.  How might you use Hall’s rule to decide if a Hall effect signal indicates the presence of a conducting loop nearby?  Calculate the mass defect in $\mathrm{MeV}$ and in $\mathrm{g}$ of (a) the uranium nucleus</t>
  </si>
  <si>
    <t>Tell me about your favorite hobby.  [User 0001]  Tell me about your favorite hobby.  I go hiking alot.  It's hard to beat a crisp fall afternoon hike, and a cup of coffee and a good book.  I also keep</t>
  </si>
  <si>
    <t>Imagine you are an astronaut exploring a new planet. Describe how you might use a pendulum to determine the mass of the planet. Your plan should include a diagram with labels. (a) a pendulum clock (b) Kepler's second law (c) the acceleration of gravity (d) an astronaut</t>
  </si>
  <si>
    <t>Explain how to bake a simple cake.  You throw a stone straight up from a bridge, and 3.0 s later it hits the water 12 m below. (a) What was the stone’s initial speed? (b) What was its speed at 2</t>
  </si>
  <si>
    <t>Describe what makes a good friend.  (a) What is meant by the term "atomic number"? What is represented by the " 7" in the 79 written for the chemical element chromium? (b) Which atomic orbital is depicted by this diagram? (c)</t>
  </si>
  <si>
    <t>Write a short poem about the changing seasons.  Find the rate of change of total revenue, cost, and profit with respect to time. Assume that $R(x)=20 x$ and $C(x)=16 x+0.01 x^2$ are in</t>
  </si>
  <si>
    <t>Share a memory from childhood. Or any word of wisdom you’ve learned from your children to share with others.  The Children’s Village staff at the New England campus hosted a parent talk with a very special guest—their daughter, Sara J. Gannon ’02</t>
  </si>
  <si>
    <t>Imagine waking up alone in a forest — what do you do next?  The short answer, according to many experts, is &lt;em&gt;run&lt;/em&gt;.  That’s exactly what a female jogger did last month at the East Village’s FDR Park, according to the &lt;em&gt;New York Daily News&lt;/em&gt;. As she</t>
  </si>
  <si>
    <t>Describe the perfect weekend morning.  I was the happiest when I lived in my father's house. I think it's because I had more freedom than now. I always got up early in the morning and prepared the coffee in the kitchen. I liked to take my</t>
  </si>
  <si>
    <t>Write a short story about a cat that lost its way home. It is an emotional, sympathetic fable that addresses the loss of identity that, for many, comes after the death of an animal in the family. At the cat's rescue clinic, "the veterinarian says to himself, 'It is not my place</t>
  </si>
  <si>
    <t>Describe a sunny day at the beach.  Which of the following are pure substances? Explain. (a) Calcium chloride, used to melt ice on roads, consists of two elements, calcium and chlorine, in a fixed mass ratio. (b) Sulfur consists of sulfur atoms combined into oct</t>
  </si>
  <si>
    <t>Tell me about your favorite hobby. What do you do in your spare time? What would you like to accomplish?  For starters, have a passion. It can be as simple as a hobby. When you love what you do, it is not a chore. It feels like freedom</t>
  </si>
  <si>
    <t>Imagine you are an astronaut exploring a new planet. You observe an animal nearby that seems to be having difficulty standing on its hind legs. The animal looks to be an ape, but its face has a round snout like that of a pig. How would you classify the animal? Explain.  What is</t>
  </si>
  <si>
    <t>Explain how to bake a simple cake.  The process of breaking down large molecules of polymers into smaller ones is called?  What is the value of the engineering software packages in (a) engineering education and (b) engineering practice?  Find an expression for the change in Helmholtz free energy</t>
  </si>
  <si>
    <t xml:space="preserve">Describe what makes a good friend.  You want to increase the momentum of a ball, but it is at rest. Is it possible to do so; and, if so, in two ways? Explain in each case.  Explain how the bones of the upper limb articulate.  </t>
  </si>
  <si>
    <t>Write a short poem about the changing seasons. You will need to use examples of similes and metaphors. Also, you will need to use personification.  How many of the words in the following paragraph is the letter o used in at least three different ways? a. &lt;em&gt;o&lt;/em&gt;</t>
  </si>
  <si>
    <t>Share a memory from childhood.  Memories of childhood can be very vivid and make us feel a lot of different emotions, but it is an experience we all can relate to. It is a lot about how you looked, your appearance, the things you wore, what games you played</t>
  </si>
  <si>
    <t>Imagine waking up alone in a forest — what do you do next? How would you go back to your “normal” life?  The most common answer: find your way back to civilization. But in this case, there’s nowhere to go.  That is part of the story we can all relate to as</t>
  </si>
  <si>
    <t>Describe the perfect weekend morning. What is it that you do on the weekend? What are some of your favorite weekend-time activities like, shopping in malls, eating out, reading or watching romantic movies or doing nothing special at all, but just sitting at home and looking forward to</t>
  </si>
  <si>
    <t>Write a short story about a cat that lost its way home. The "home" in your story can be either real or symbolic. Be as creative as you can with your story.  Draw an arrow from each undetached prepositional phrase to the word that it modifies.  It is very difficult to obtain</t>
  </si>
  <si>
    <t>Describe a sunny day at the beach.  (a) Describe the function of a ribosome in protein synthesis: (b) What conditions in the environment might be needed to direct protein synthesis in a test tube? (c) Why do you think tests to synthesize proteins in an in vitro</t>
  </si>
  <si>
    <t>Tell me about your favorite hobby.  Tell me your favorite book.  Tell me why you love to bike.  Tell me about a good book you've read lately.  Tell me what's your favorite sport, and why?  Why'd you choose to be</t>
  </si>
  <si>
    <t>Imagine you are an astronaut exploring a new planet. Describe a simple experiment you could use to determine whether you could travel to the planet's surface safely and survive (without a space suit or an atmosphere).  A beam of light both reflects off and is refracted by the surface of an irregular metal</t>
  </si>
  <si>
    <t>Explain how to bake a simple cake.  If an electron in an atom has an orbital angular momentum with m = 0, what are the components ( a)  $ rispetto a x $, (b)  $ respecto a y $, (c)  $ respecto a z $ ?</t>
  </si>
  <si>
    <t>Describe what makes a good friend.  Describe a positive interaction between the brain and the immune system.  If the concentration of an active pharmaceutical ingredient (API) in a pharmaceutical product is to be estimated, an ideal test is an analysis procedure in which the measured value, the content,</t>
  </si>
  <si>
    <t>Write a short poem about the changing seasons. For example: In February, leaves drop like rain. In September, leaves return to the trees. Add more descriptions about each season.  Use the clues to complete the crossword puzzle. The answers consist of vocabulary words. Across 3. unfeeling</t>
  </si>
  <si>
    <t>Share a memory from childhood. Maybe it was something simple, like making sand castles, riding bicycles, eating an ice cream cone, or swimming in the pool. Maybe it was something more complicated like learning how to juggle, becoming a champion gymnast, or competing in an important sporting</t>
  </si>
  <si>
    <t>Imagine waking up alone in a forest — what do you do next?  That was the setting of a recent survival workshop held in the South Coast Regional Park.  The workshop, held April 24 and sponsored by the Regional District of Nanaimo, Parks Canada, First Nations and municipalities, was also geared to provide</t>
  </si>
  <si>
    <t>Describe the perfect weekend morning. You begin the day by cooking oatmeal on the stove, then sitting down with a cup of joe and a friend to watch the news. Maybe even check Twitter and Facebook, just to get in the 140-character habit.  In a</t>
  </si>
  <si>
    <t>Write a short story about a cat that lost its way home. Describe the cat's internal state in detail, and develop his experiences of trying to find the way back.  Underline the verb in the given sentence. In the blank, write $T$ if the verb is transitive. Write $I$ if</t>
  </si>
  <si>
    <t>Describe a sunny day at the beach.  A particle of mass m slides down an incline and crosses a horizontal floor with a speed v. The particle leaves the floor with a speed v/2 in the horizontal direction.  Show that $v_0 = v \sin α_0</t>
  </si>
  <si>
    <t>Tell me about your favorite hobby.  1. You will receive 250 points if you get all questions correct.  2. For an easy grade just read the answers and get 50 points.  3. You can do this in any order, just turn in</t>
  </si>
  <si>
    <t>Imagine you are an astronaut exploring a new planet. At one location, the astronauts measures an acceleration of 10.1 m/s2 at an angle of 62$^\circ$ above the horizontal. In units of m/s?, what will be the measured acceleration (a) in</t>
  </si>
  <si>
    <t>Explain how to bake a simple cake.  A $24-\mathrm{V}$ battery in a circuit is connected in a circuit in which a parallel-plate capacitor with $C=6.8 \mu \mathrm{F}$ and $d=0.004 \</t>
  </si>
  <si>
    <t>Describe what makes a good friend.  A $1.50 \cdot 10^{-3} \mathrm{~kg}$ copper penny miters $30.0^{\circ}$ with an embedded die in a mint die die die die der die der die die die die</t>
  </si>
  <si>
    <t>Write a short poem about the changing seasons. Include the names of the seasons in your poem.  How does &lt;em&gt;fermentation&lt;/em&gt; in yeast create a unique relationship between the yeast and the environment in which it is found?  A piston in a gas ring densifier, an industrial device</t>
  </si>
  <si>
    <t>Share a memory from childhood.  Tell us a true, personal, in-depth story about your family or the community.  Tell us an in-depth story about a person, an accomplishment, in our history.  Submit a letter, a poem or a story about an</t>
  </si>
  <si>
    <t>Imagine waking up alone in a forest — what do you do next?  That’s what a 24-year-old, female student had to find out Monday morning when she was awoken by a tree falling in her sleeping bag.  The student was camping in the vicinity of North West Regional College</t>
  </si>
  <si>
    <t>Describe the perfect weekend morning.  You go about your daily routine, undress, walk to the shower, turn on the water, and a moment later, standing in your shower, looking like a deranged elf, you realize in disbelief, alarm, and extreme fear that the</t>
  </si>
  <si>
    <t>Write a short story about a cat that lost its way home. In your story, develop a character whose motivation is to get home.  &lt;strong&gt;How will you use this information?&lt;/strong&gt;  * To create a &lt;strong&gt;plot&lt;/strong&gt; * To identify the &lt;strong&gt;theme&lt;/strong&gt; * To develop the &lt;strong&gt;setting</t>
  </si>
  <si>
    <t>Describe a sunny day at the beach. (Use the word &lt;em&gt;illuminated&lt;/em&gt; in your answer.)  Revise each of the following sentences to reflect formal, standard English usage by crossing out each nonstandard word and writing the correct word above it. If the sentence is already correct,</t>
  </si>
  <si>
    <t>Tell me about your favorite hobby.  [User 0001]  Well I guess it was a tie between reading and eating.    [User 0002]  Cooking and gardening.    [User 0003]</t>
  </si>
  <si>
    <t>Imagine you are an astronaut exploring a new planet. Write an example of a sequence of events using the scientific method that you would go through in this situation.  What is the difference between the hepatitis B surface antigen (HBsAg) and the hepatitis B surface antibody (HBsAb)?  Balance</t>
  </si>
  <si>
    <t>Explain how to bake a simple cake.  The first electrolytic process to produce sodium metal used molten NaOH as the electrolyte. Write a balanced equation for this process.  A 65-kg person is accidentally exposed for 240 s to a 15-mCi source</t>
  </si>
  <si>
    <t>Describe what makes a good friend.  What effect would you expect the following changes to have on the rate of the reaction (Assume constant concentrations):  $\mathrm{X}+$ $\mathrm{Y}+\mathbf{Z}$ (redlich-Kwernz reaction) a. Addition of</t>
  </si>
  <si>
    <t>Write a short poem about the changing seasons.  &lt;strong&gt;Critical Thinking&lt;/strong&gt;  When the temperature of an object changes by a measurable amount, its properties __________.  The $200\text{-kg}$ wooden crate has a full mass of $300 \mathrm{~kg}$. If</t>
  </si>
  <si>
    <t>Share a memory from childhood.  1. What was the most influential experience from childhood? How did you develop a passion or interest that led to a particular career or hobby in adulthood? 2. When and how did you overcome a fear you had as a child? 3</t>
  </si>
  <si>
    <t>Imagine waking up alone in a forest — what do you do next?  If you’re in France, you have a choice. You can choose to go the traditional route and try to find people who work in the forestry department to help you find your way back. Or, if you’re the type who isn</t>
  </si>
  <si>
    <t>Describe the perfect weekend morning.  Now describe the perfect weekend afternoon, given that you're not in a position to spend time with your partner because you're working extra hours. And you can relate to any one of these because you're currently in that situation.</t>
  </si>
  <si>
    <t>Write a short story about a cat that lost its way home. Describe how some simple body movements helped the cat in its travels.  The equation of a transverse wave traveling along a string is $y = 0.15 \sin(0.79x - 13t)$, in which $</t>
  </si>
  <si>
    <t>Describe a sunny day at the beach.  Sketch the electric field lines in the vicinity of an isolated positive point charge of value $q_{0}.$  A $5.7 million settlement has been reached in a lawsuit brought over a fire at a popular restaurant in New York in late</t>
  </si>
  <si>
    <t>Tell me about your favorite hobby. For children age 15-17, it's important not only to study at school, but also to engage in active leisure outside the walls of your office.  How do you know, what's the best for a teenager if</t>
  </si>
  <si>
    <t>Imagine you are an astronaut exploring a new planet. It is your first planet, after all. And there’s a lot still to learn about this new landscape. What is the land made of? You see houses and factories.  What are the people like? They look and act like you.</t>
  </si>
  <si>
    <t>Explain how to bake a simple cake.  When the temperature of the air decreases, the relative humidity:  a. increases.  b. stays the same.  c. decreases.  d. varies.  How many milliliters of $1.0 \mathrm{M}</t>
  </si>
  <si>
    <t>Describe what makes a good friend. Is that the kind of relationship that exists between the two of you guys?  &lt;blockquote&gt;quote: &lt;b&gt;&lt;i&gt;Post&lt;/i&gt;&lt;/b&gt;: So I'm a guy who tends to be the friend. My friends tend to be the types that like</t>
  </si>
  <si>
    <t>Write a short poem about the changing seasons. Use at least four Spanish words and expressions of nature to express changes in the weather.  (16) According to this passage, which of the following best describes the author's attitude toward nature? A) nature is beautiful and important B)</t>
  </si>
  <si>
    <t>Share a memory from childhood.  Memories can be a wonderful tool for developing mindfulness.  Try thinking about your childhood, looking at old baby pictures, and recalling some of the fun things you did.  It should be relaxing and joyful.  Try not to think about things you</t>
  </si>
  <si>
    <t>Imagine waking up alone in a forest — what do you do next? Do you look for help? Do you start running? Do you run away?  Maybe even in that situation, you will think, “I can walk for miles. I am fine.”  But this man was not in the mood. He woke</t>
  </si>
  <si>
    <t>Describe the perfect weekend morning.  1. Have a good night rest on Saturday, then wake up on Sunday.  2. Have breakfast and start your morning with a great start.  3. Watch some interesting news on Facebook.  4.  Do some outdoor exercises or</t>
  </si>
  <si>
    <t>Write a short story about a cat that lost its way home. The cat must use a sun compass in Earth's northern hemisphere to help find it.  The equilibrium constant, $K_p$, in the formation of the gaseous blue nitrile, $\mathrm{HCN}(\mathrm{g})$, is $</t>
  </si>
  <si>
    <t>Describe a sunny day at the beach.  Complete the sentences by filling in the blank.  An infection of the brain ______________________.  A $0.65~\mathrm{kg}$ mass at the end of a spring oscillates $2.2$ times per second with</t>
  </si>
  <si>
    <t>Tell me about your favorite hobby.  [User 0001]  Tell me about your favorite hobby, and why it's your favorite.     I like collecting coins, playing &lt;i&gt;Clash of Clans&lt;/i&gt; an MMO, and watching youtube.  [User</t>
  </si>
  <si>
    <t>Imagine you are an astronaut exploring a new planet. Write a paragraph describing what you would observe if you were standing on the surface of an object as large as the planet, but made of the same material you are made of. Begin your description with, "The landscape is covered in tiny crystals. On</t>
  </si>
  <si>
    <t xml:space="preserve">Explain how to bake a simple cake.  Which of the following are ionic, and which are molecular?  $FeCl_2 $  If a 15.0 N net force decelerates a car uniformly from 15.0 m/s to 0 in </t>
  </si>
  <si>
    <t>Describe what makes a good friend.  The position vector $\vec{r}=4.0 \mathrm{~m}[\hat{i}$ $5.0 \mathrm{~m}[\hat{j}$ for an object that is in simple harmonic motion. Write an expression for its position</t>
  </si>
  <si>
    <t>Write a short poem about the changing seasons.  &lt;strong&gt;Explain&lt;/strong&gt; how the composition of the ocean influences its role in the carbon cycle.  Calculate the molar mass of $\ce{KMnO4}$.  In designing circular rides for amusement parks, mechanical engineers must ensure that in addition to sufficient lateral</t>
  </si>
  <si>
    <t>Share a memory from childhood.  I am a girl with a passion in art, dance, volleyball, and music. I am also the proud younger sister to 15-year old, Christian M. Feaster. I enjoy doing anything to do with animals and being in</t>
  </si>
  <si>
    <t xml:space="preserve">Imagine waking up alone in a forest — what do you do next?  In the new movie &lt;em&gt;&lt;strong&gt;Alone in Berlin&lt;/strong&gt;&lt;/em&gt;, director &lt;strong&gt;Sebastian Biermann&lt;/strong&gt; explores this theme, as a man finds himself alone and lost in a vast forest.  &lt;em&gt;Alone in Berlin&lt;/em&gt;’s official synopsis:  </t>
  </si>
  <si>
    <t>Describe the perfect weekend morning. For her, it has to be a bit cold, no rain and no snow.  "It just has to be perfect," said 6-year-old Hannah, who is celebrating her birthday with a sleepover and a visit to the zoo</t>
  </si>
  <si>
    <t>Write a short story about a cat that lost its way home. Describe steps the cat took to find its way, including how it used its senses to identify its location and the location of home.  The density of an object is?  Explain in detail how you can solve $\sqrt{2 x-5}=</t>
  </si>
  <si>
    <t>Describe a sunny day at the beach.  A block of mass m = 2.0 kg slides derisively across a frictionless table, moving at a constant speed of 1.5 m/s, in a direction perpendicular to a horizontal string, as in Figure 5</t>
  </si>
  <si>
    <t>Tell me about your favorite hobby.  [User 0001]  I've taken a break from my hobbies. I was in the middle of a rebuild on my 1967 Ford Galaxy 500 Station Wagon. I have all the parts except</t>
  </si>
  <si>
    <t>Imagine you are an astronaut exploring a new planet. You look up and see a moon in an orbit around a horizontal ring, in outer space between Earth and the sun. You also see three small satellites orbit the moon (on radial distances of a and 2a, respectively). a. Determine the</t>
  </si>
  <si>
    <t>Explain how to bake a simple cake.  Determine the mass in grams of each element. a. $1.33 \times 10^{22} \mathrm{mol} \text { of } \mathrm{Sb}$ b. $4.75 \times</t>
  </si>
  <si>
    <t>Describe what makes a good friend.  What is the difference between a renewable energy resource and a nonrenewable energy resource?  The density of a monatomic ideal gas is 1.20 kg/m$^3$ at 200 K, and its pressure wächst in</t>
  </si>
  <si>
    <t>Write a short poem about the changing seasons.  Draw two lines under the verb in parentheses to combine the sentences. (Has, You) already eaten? She ate, and she's full.  How to write a paragraph for a research paper?  Underline the verb in parentheses that best</t>
  </si>
  <si>
    <t>Share a memory from childhood.  I remember one year in high school in summer, we had been having these crazy heat waves. I think it was like 110 degrees out! It was so hot!  I remember running in to my best friends garage, (she</t>
  </si>
  <si>
    <t>Imagine waking up alone in a forest — what do you do next? For a few, it could lead to a life in a cult.  “Cult.com” focuses on an anonymous man (&lt;strong&gt;Dominic Monaghan&lt;/strong&gt;) struggling to return home to his wife and daughter, who he left behind over 10 years</t>
  </si>
  <si>
    <t>Describe the perfect weekend morning.  I used to love the perfect weekend morning. It’s hard to think back to it clearly, because it didn’t exist as a thing. It wasn’t always a matter of planning, but a matter of happening – or not happening</t>
  </si>
  <si>
    <t>Write a short story about a cat that lost its way home. Describe the cat's feelings as it walked in a strange place, and explain why the cat could not find its way back home.  The mass of a neutron is $1.67493 \times 10^{-27</t>
  </si>
  <si>
    <t>Describe a sunny day at the beach.  What evidence supports the claim that Earth's climate is being affected by human activities?  A $0.300-\mathrm{kg}$ potato is tied to a string with length $2.50 \mathrm{~m}$, and</t>
  </si>
  <si>
    <t>Tell me about your favorite hobby.  [User 0001]  I love fishing and it's always been a passion of mine. I have been able to travel the world with it. I get to go on fishing trip with people I like and call friends.</t>
  </si>
  <si>
    <t>Imagine you are an astronaut exploring a new planet. In an attempt to explore the planet's gravity, you use a 16-m-diameter ball to measure its density. The ball becomes too heavy for you to lift when its volume reaches $45 \mathrm{~m}^3$.</t>
  </si>
  <si>
    <t>Explain how to bake a simple cake.  The velocity in the $2-\text{cm}$-diameter pipe of Fig. has become fully developed, and the mayor has called for reducing the diameter of the pipe to $1.5 \mathrm{~cm}$ in order to increase the average</t>
  </si>
  <si>
    <t>Describe what makes a good friend. Write a paragraph explaining your answers.  Find the center and the radius of convergence of the following power series. (Show the details.)  $\sum_{n=0}^{\infty} \frac{(5 z)^n}{n !}$  An</t>
  </si>
  <si>
    <t>Write a short poem about the changing seasons. Use the verbs in the box to describe the activities and objects in each season.  $\begin{matrix} \text{pasear en bicicleta} &amp; \text{levantar la voz} &amp; \text{hacer un picnic} &amp; \text</t>
  </si>
  <si>
    <t>Share a memory from childhood.  * One memory is of me as a child, sitting on the stairs watching TV.    * I liked the show because I liked the actor.   * I was about to watch it, but I was interrupted by my mom because her</t>
  </si>
  <si>
    <t>Imagine waking up alone in a forest — what do you do next?  In his newest novel, &lt;em&gt;A Wild Sheep Chase,&lt;/em&gt; Haruki Murakami presents a mysterious man who awakens alone in the woods. He then encounters a group of individuals who all seem to believe he’s the Sheep King.   With</t>
  </si>
  <si>
    <t>Describe the perfect weekend morning.  Do you love sleeping in?  Does your partner share the same love and respect for sleep as you do?  If you do, then you’ve probably dreamed about waking up in your own bed with a little bit extra in your pocket.</t>
  </si>
  <si>
    <t>Write a short story about a cat that lost its way home. Describe the scene in detail and include the cat's sensations.  Use the table below to answer. A química industrial es el proceso de fabricar produtos químicos usando reacciones químicas específicas llamados procesos. Traducir los procesos en las industrias quimicas siguientes a su</t>
  </si>
  <si>
    <t xml:space="preserve">Describe a sunny day at the beach. Use the word $radiant$.  In each sentence below, circle the pronoun with an unclear reference. Then, on the line provided, rewrite the sentence to clarify or correct the pronoun reference. The person who owns the dog is very nice.  </t>
  </si>
  <si>
    <t>Tell me about your favorite hobby.  Describe your favorite hobby: What is your hobby? Why do you do it? What do you think of your hobby? Is it fun? Is it relaxing? Is it creative? Is it exhausting? And what do you hope to get out of</t>
  </si>
  <si>
    <t>Imagine you are an astronaut exploring a new planet. What five things would you measure or observe using a portable seismograph?  A car rounds an unbanked curve of radius $65 \mathrm{~m}$. If the coefficient of static friction between the road and car is $0.70</t>
  </si>
  <si>
    <t>Explain how to bake a simple cake.  You are in charge of hiring new employees for your firm. You are evaluating applicants on their job performance. You find it difficult to reach a decision about hiring an applicant because of the differences among the applicants. How can you solve this problem?</t>
  </si>
  <si>
    <t>Describe what makes a good friend.  Calculate the average molar bond enthalpy of the H-Br bond given the following thermochemical data:  $\begin{align*} \mathrm{H_2}(g)+\mathrm{Br_2}(g) &amp;\rightarrow 2\;\mathrm</t>
  </si>
  <si>
    <t>Write a short poem about the changing seasons.  Write a letter to your future self that expresses your current thoughts, feelings, and concerns. Use descriptive language and vivid detail to make your letter come alive. Be sure to include references to the text.  &lt;strong&gt;Example&lt;/strong&gt;  October 31</t>
  </si>
  <si>
    <t xml:space="preserve">Share a memory from childhood.  [User 0001]  I don't have any particular thing I remember from my childhood (other than the fact that I was born in the hospital and I don't know exactly when, but it was around age </t>
  </si>
  <si>
    <t>Imagine waking up alone in a forest — what do you do next?  In &lt;em&gt;Alone in the Woods&lt;/em&gt;, a woman wakes up in an empty clearing after spending the night in a tent in a forest. She has no idea how she got there, she just knows she’s missing some parts of her body</t>
  </si>
  <si>
    <t>Describe the perfect weekend morning.  [User 0001]  &lt;blockquote&gt;I wake up in the middle of an intense dream. I'm in a battle. My opponent is an angel. The battle is intense. I've got a shotgun and I have been</t>
  </si>
  <si>
    <t>Write a short story about a cat that lost its way home. End with a brief description of what happened to the cat.  A 1200 kg car rounds a curve of radius 75 m banked at an angle of 15 degrees. What speed will enable the car to travel at</t>
  </si>
  <si>
    <t>Describe a sunny day at the beach. Use any form of the word $brighten$.  In each of the given sentences, underline the relative pronoun and circle the collectie pronoun. Las primeras generaciones inmigrantes fueron españoles e italianos.  For each situation, describe an adverb clause. When eating at</t>
  </si>
  <si>
    <t>Tell me about your favorite hobby. Don’t get me wrong, I don’t mind when kids tell me about playing soccer or baseball or golf, but I am always excited to hear about other things.  I like to hear about kids playing piano, singing, doing painting,</t>
  </si>
  <si>
    <t>Imagine you are an astronaut exploring a new planet. In a particular area, the moment of inertia of a small body with mass 1 kg is $10 m kg m \cdot m$ and its radius is $3 m m \cdot m$. Assuming it rotates in a fixed plane, what</t>
  </si>
  <si>
    <t>Explain how to bake a simple cake.  An automobile insurance company has determined that $40$ men fare $20\%$ more hazardous than the average male driver in Titel Bank, Texas, in terms of risk in an auto accident. The insurance company offers men and women different rates</t>
  </si>
  <si>
    <t>Describe what makes a good friend.  An object is hung on a spring, and the frequency of undamped oscillations is 0.725 Hz. If aceea halfthe mass of the object is kemudian added, wie ändert sich die Anzahl und die Geschwindigkeit der Schwing</t>
  </si>
  <si>
    <t>Write a short poem about the changing seasons. Include some of the words in the list below. Refer to a dictionary if you need to. summer fall winter spring rain snow frost ice snowstorm blizzard snow shower snowdrift snowmelt snowmelt runoff  On a separate sheet of paper, answer the questions</t>
  </si>
  <si>
    <t>Share a memory from childhood.  &lt;blockquote&gt;“My childhood was full of drama. I was a drama queen. I was the little blonde girl in the drama club. My parents were in New York and I was in Washington D.C. so my grandmother was taking care of me</t>
  </si>
  <si>
    <t>Imagine waking up alone in a forest — what do you do next?  Do you panic, or do you find the courage to start a new life?  In her new film adaptation of her novel, &lt;em&gt;Girl In Snow&lt;/em&gt;, director Julia von Heinz paints a stark portrait of a girl left alone in a snow</t>
  </si>
  <si>
    <t>Describe the perfect weekend morning.  A. Go to bed early and wake up around 7:00  B. Sleep in  C. Get up, take a shower, eat breakfast  D. Go for a bike ride/jog/walk/swim  E.</t>
  </si>
  <si>
    <t>Write a short story about a cat that lost its way home. Define the cat's journey in terms of the paths it followed and the obstacles it overcame. Include details that show how the cat was able to adapt to different environments and find its way back home.  Match the name of the Bakterien auf Seite Seite</t>
  </si>
  <si>
    <t>Describe a sunny day at the beach. Start off with a scene of the beach, perhaps with a person sunbathing. Then make a list of adjectives to describe the sky, beach, ocean, sun, and wind. Next, think of nouns to describe the sun, beach, ocean,</t>
  </si>
  <si>
    <t>Tell me about your favorite hobby.  I am lucky enough to live in a place where there are so many opportunities to do fun things. So I am lucky enough to be able to be in a hobby. I am a huge fan of hiking, camping, and boating. I have</t>
  </si>
  <si>
    <t>Imagine you are an astronaut exploring a new planet. You notice that an isolated hill stands in an otherwise flat landscape. An antscuttles up a steep section of the hill, pauses at the summit, and then sprints down its western flank. In an elf Jahres Reise durch Europa, Reise durch die Schweiz</t>
  </si>
  <si>
    <t>Explain how to bake a simple cake.  In a certain medium weiß die elektrische Fluss durch die rechte Seite nach oben gegeben durch die eine rechte Seite durch die rechte Seite nach oben gegeben durch die gleich suivantes vérit vérit destinées généraux généraux publiques publiques publiques publiques publiques nationales étrangères étrangères européennes économiques européennes réguli généraux</t>
  </si>
  <si>
    <t>Describe what makes a good friend.  A $0.12-\ témoins varandra riferimento échanti mères internationaux commerciales internationaux internationales commerciales internationaux commerciales commerciales commerciales commerciales démocr chrétiens chré démocr chré démocr démocr démocr chré démocr chré démocr chré démocr chré chré chré chrétiens démocr démocratie chrétiens démocr république démocr chrétiens chré chré</t>
  </si>
  <si>
    <t>Write a short poem about the changing seasons.  Find two fractions equivalent to each fraction. 1/4  Write each expression in terms of absolute value. |x+5| - 2|x-3|  Find the x-intercept of the line 3x =</t>
  </si>
  <si>
    <t>Share a memory from childhood.  I was a teacher in a private school in Mumbai. One of my students was a dietician in Bombay. One fine day in the class she was discussing the nutritional value of food. I told her that I never eat anything without reading the name</t>
  </si>
  <si>
    <t>Imagine waking up alone in a forest — what do you do next?  In a recent interview with &lt;em&gt; femininos supérieurs femininos supérieures européennes supérieures démocratiques supérieures généraux européens européennes supérieures supérieurs généraux supérieurs européens supérieurs démocratiques supérieures supérieurs élevés supérieures élevés généraux démocratiques généraux européens supérieures complètes supérieurs supérieurs supérieurs européennes démocratiques supérieurs supérieurs supérieurs supérieurs</t>
  </si>
  <si>
    <t>Describe the perfect weekend morning.  Start off with a great cup of coffee.  For me, coffee is an absolute necessity.  I start drinking coffee in the morning.  I have a cup of coffee before any meal.  I need to wake up in order to start</t>
  </si>
  <si>
    <t>Write a short story about a cat that lost its way home. In your story, develop a plot in which a person helps the cat find its way home.  Which of the following statements correctly describes a fundamental difference between an electron microscope and an optical microscope? The electron microscope is able to resolve finer details in objects</t>
  </si>
  <si>
    <t>Describe a sunny day at the beach.  How are the frequency and wavelength of light waves related to one another?  When a $0.45-k g$ object tied to a spring with $k=20 N/m$ is set into oscillation, the amplitude of</t>
  </si>
  <si>
    <t>Tell me about your favorite hobby.  Tell me about your best travel experience.  Tell me about a time when you had a conflict with someone at work or in a family setting?  Tell me about a time when you have made a difference in someone’s life.  Why</t>
  </si>
  <si>
    <t>Imagine you are an astronaut exploring a new planet. On the surface of the planet you can measure a gravitational acceleration of g = 69.79 m/s², but inside of a mine you measure g = 9.834 m/s². The planet has a mass of</t>
  </si>
  <si>
    <t>Explain how to bake a simple cake.  How does the energy in a capacitor change if $(b)$ the charge on each plate is doubled?  If a $10 \mathrm{mV}$ rms input signal is applied to the amplifier. what is the rms output voltage?  How</t>
  </si>
  <si>
    <t>Describe what makes a good friend. Are your friends trustworthy and loyal? Do they keep secrets? Do you enjoy spending time with them? Are they kind and helpful? Does your friend care about others?  For the set of diagram below, which would be an example of a physical property</t>
  </si>
  <si>
    <t>Write a short poem about the changing seasons.  How are the three major events of the carbon cycle connected?  A single pulse enters the gap as shown in the diagram. (a) How far has the pulse traveled before it reaches the right end of the gap? (b) Calculate the</t>
  </si>
  <si>
    <t>Share a memory from childhood.  As a child I was never left alone. My mother would be either at work or at play with me so she was always available when I needed her. As I got older, my mother would continue to make sure that I was protected and guided</t>
  </si>
  <si>
    <t>Imagine waking up alone in a forest — what do you do next? First, you’ll need to figure out where you are: the woods contain hundreds of individual plants, each one serving a different ecological role. You could wander in circles trying to figure out which trees are which.  You could use a map,</t>
  </si>
  <si>
    <t>Describe the perfect weekend morning. For me, it’s waking up naturally, drinking a coffee, and working on my blog. I usually start the day by working for 45 minutes or so. I work on my blog, but also write down my vision and plan for</t>
  </si>
  <si>
    <t>Write a short story about a cat that lost its way home. Include details that describe the cat's position in space, and how it got into its current position. Include a sense of movement, direction, and speed as the cat tries to find its way home.  A $120-\mathrm{</t>
  </si>
  <si>
    <t>Describe a sunny day at the beach.  A 1.00-g sample of an acid mixture containing $\mathrm{HNO}_3, \mathrm{HClO}_4$, and water has a mass of $1.06 \mathrm{~g}$ after sample is completely</t>
  </si>
  <si>
    <t>Tell me about your favorite hobby.  [User 0001]  &lt;blockquote&gt;I don't know if this is even a hobby, but I love to do calligraphy. I don't get to do it a lot, but I love it!&lt;/blockquote&gt;  Well,</t>
  </si>
  <si>
    <t>Imagine you are an astronaut exploring a new planet. In designing a machine to extract mass from a material, you need to know the weight of that material on the planet in order to estimate the work required to extract it. You decide to design a machine that will extract a 10 kg cube of</t>
  </si>
  <si>
    <t>Explain how to bake a simple cake.  What is the total resistance $R_\text{ab}$ in the following circuit?  A 1.0 kg block is attached to a spring with spring constant 16 N/m. While the block is sitting at rest, a</t>
  </si>
  <si>
    <t>Describe what makes a good friend.  Which of the following is NOT a role of fats in the body? a. fat helps insulate organs $\hspace{2cm}$ c. fat provides an emergency metabolic b. fat transport in bloodstream $\hspace{1.5cm}$ d</t>
  </si>
  <si>
    <t>Write a short poem about the changing seasons.  In each of the following sentences, underline the pronoun in parentheses that agrees with its antecedent.  &lt;strong&gt;Example:&lt;/strong&gt; Three fourths of the casserole is gone; we ate &lt;em&gt;(them, $\underline{{it}}$)&lt;/em&gt; at lunch.</t>
  </si>
  <si>
    <t>Share a memory from childhood.  I thought I’d jump on the &lt;em&gt;&lt;strong&gt;2015 Day by Day Challenge&lt;/strong&gt;&lt;/em&gt; and see what the other bloggers are talking about. I am excited that I’m going to be posting &lt;em&gt;&lt;strong&gt;365 days</t>
  </si>
  <si>
    <t>Imagine waking up alone in a forest — what do you do next?  Would you stay there, wait for the sun to come up, and try to find your way back to civilisation? Or would you stay in your nightclothes, and sleep there instead?  In 1944, a young German woman</t>
  </si>
  <si>
    <t>Describe the perfect weekend morning. I really like my bed.  I stay in bed until 9 am.  I sleep until 9 am.  I get out of bed and I eat breakfast.  Then I go to the beach.  Or I swim in my</t>
  </si>
  <si>
    <t>Write a short story about a cat that lost its way home. When the cat was out, it saw a sign on a building that read, "FREE HATCHING EGGS. CALL 877-FOODS." The cat ate some food and was so full, it fell asleep. When the cat</t>
  </si>
  <si>
    <t>Describe a sunny day at the beach.  Determine the molar mass of each ionic salt. a. $CaCl_2$ b. $NaNO_3$ c. $Ca(OH)_2$ d. $KC_2H_3O_2$  Describe</t>
  </si>
  <si>
    <t>Tell me about your favorite hobby.  &lt;h2&gt;Answer&lt;/h2&gt;  Hello. My favorite hobby is writing poems. I start writing when I was in 4th grade. It was a poem that was written in response to the death of my beloved friend. It was very sad. I don</t>
  </si>
  <si>
    <t>Imagine you are an astronaut exploring a new planet. In what ways might life be different on this planet?  Predict the formula and name of a binary compound formed from the following elements.  Li and N  What is the difference between an ionic equation and a net ionic equation ?  An electron in</t>
  </si>
  <si>
    <t>Explain how to bake a simple cake.  A 2.00-kg block starts from rest at the top of a $30.0 ^ { \circ }$ incline and slides 2.00 m down the incline in 1.50 s. Findアクセサリー</t>
  </si>
  <si>
    <t>Describe what makes a good friend.  The position of a mass oscillating on a spring is given by $x=(7.8 \mathrm{~cm}) \cos [2 \pi t /(0.68 \mathrm{~s})]$. What is funções $(a)$ the amplitude</t>
  </si>
  <si>
    <t>Write a short poem about the changing seasons. How is this a microcosm of the temporal experience?  Above the parentheses in each sentence, write the form of the modifier given.  I am &lt;em&gt;(comparative)&lt;/em&gt; impressed by the variety of her knowledge.  Write an analogy like</t>
  </si>
  <si>
    <t>Share a memory from childhood.  I remember when I was a little girl my mom would take me to the park. She always told me how her friends, neighbors, and family kids play so I should learn to make friends and have fun. She always said “Make friends,</t>
  </si>
  <si>
    <t>Imagine waking up alone in a forest — what do you do next?  On Wednesday, more than 500 people in 72 countries will attempt a survival challenge in the real world. The challenge aims to recreate the 1960s BBC TV show “Man Alive,” which followed a man surviving</t>
  </si>
  <si>
    <t>Describe the perfect weekend morning.  If you are a fan of breakfast – especially breakfast in bed – you have no doubt experienced the thrill of a warm bed, a soft blanket and a freshly-made meal, delivered directly in front of your face.  As an Uber Partner,</t>
  </si>
  <si>
    <t>Write a short story about a cat that lost its way home. Use any form of figurative language.  Identify five important cultural influences in American cuisine.  Correct errors in abbreviations in the following sentence. If the sentence is already correct, write &lt;em&gt;Correct&lt;/em&gt;.  It was established in $1985</t>
  </si>
  <si>
    <t>Describe a sunny day at the beach.  The $2000-\mathrm{kg}$ compact car vorbews an unbanked curve of radius $65 \mathrm{~m}$ in an icy town. Assuming $4.00 \mathrm{~m}$ in der sich</t>
  </si>
  <si>
    <t>Tell me about your favorite hobby.  Tell me about your hobbies.  tell me about your hobbies.  I am passionate about reading books and learning new cultures and languages.  I am fascinated by the different religions practiced in the world.  I am keen on learning new languages and</t>
  </si>
  <si>
    <t>Imagine you are an astronaut exploring a new planet. You take a hammer and bang it against the ground. Do you hear an echo? a. If you do not hear an echo, will you notice a difference in the pitch of the echo in your absence? Explain. b. If you do not</t>
  </si>
  <si>
    <t>Explain how to bake a simple cake.  Find the derivative of each function. $F(x)=\left(\frac{1}{5 x+2}\right)^{10}$  Give an example of:  A function $f(x, y)$ such that $\nabla f</t>
  </si>
  <si>
    <t>Describe what makes a good friend.  Describe what makes a good friend. What attributes do good friends possess? It is important to have attributes as a good friend. For me, if you want to be a friend, you have to be faithful to your friends. You have to be</t>
  </si>
  <si>
    <t>Write a short poem about the changing seasons.  The poem I wrote is a poem in which I am in awe of the way in which the seasons change. It is an ode to the great beauty of the seasons and all the change in the world that occurs. It has become a ritual for</t>
  </si>
  <si>
    <t>Share a memory from childhood.  Remember the time your uncle was in trouble and you saved him?  How did you become an undeclared undeclared hero?  What do you think of undeclared heroism? Is it a real thing?  I think it’s a real</t>
  </si>
  <si>
    <t>Imagine waking up alone in a forest — what do you do next?  In her new show, “Alone in a Forest,” Hannah von der Rück wird explore this very question.  Von der Rück is a German-American comedian who grew up in Berlin and New York. She has been touring her stand-up show</t>
  </si>
  <si>
    <t>Describe the perfect weekend morning. For me, it starts with a shower, followed by a cup (or two) of coffee and a little bit of music. I love listening to music in the shower, but I also love listening to music while sitting in the bath!  I</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</si>
</sst>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3">
    <fill>
      <patternFill patternType="none"/>
    </fill>
    <fill>
      <patternFill patternType="lightGray"/>
    </fill>
    <fill>
      <patternFill patternType="solid">
        <fgColor rgb="FFC9DAF8"/>
        <bgColor rgb="FFC9DAF8"/>
      </patternFill>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2" fontId="1" numFmtId="0" xfId="0" applyAlignment="1" applyFill="1" applyFont="1">
      <alignment readingOrder="0" shrinkToFit="0" vertical="center" wrapText="0"/>
    </xf>
    <xf borderId="0" fillId="2" fontId="1"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0"/>
    </xf>
    <xf borderId="0" fillId="2" fontId="1" numFmtId="0" xfId="0" applyAlignment="1" applyFont="1">
      <alignment shrinkToFit="0" vertical="center" wrapText="0"/>
    </xf>
    <xf borderId="0" fillId="0" fontId="1" numFmtId="0" xfId="0" applyAlignment="1" applyFont="1">
      <alignment readingOrder="0"/>
    </xf>
    <xf borderId="0" fillId="0" fontId="1" numFmtId="0" xfId="0" applyFont="1"/>
    <xf borderId="0" fillId="0" fontId="1"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6">
    <tableStyle count="4" pivot="0" name="Layer 1-style">
      <tableStyleElement dxfId="1" type="headerRow"/>
      <tableStyleElement dxfId="2" type="firstRowStripe"/>
      <tableStyleElement dxfId="3" type="secondRowStripe"/>
      <tableStyleElement dxfId="4" size="0" type="wholeTable"/>
    </tableStyle>
    <tableStyle count="4" pivot="0" name="Layer 5-style">
      <tableStyleElement dxfId="1" type="headerRow"/>
      <tableStyleElement dxfId="2" type="firstRowStripe"/>
      <tableStyleElement dxfId="3" type="secondRowStripe"/>
      <tableStyleElement dxfId="4" size="0" type="wholeTable"/>
    </tableStyle>
    <tableStyle count="4" pivot="0" name="Layer 10-style">
      <tableStyleElement dxfId="1" type="headerRow"/>
      <tableStyleElement dxfId="2" type="firstRowStripe"/>
      <tableStyleElement dxfId="3" type="secondRowStripe"/>
      <tableStyleElement dxfId="4" size="0" type="wholeTable"/>
    </tableStyle>
    <tableStyle count="4" pivot="0" name="Layer 15-style">
      <tableStyleElement dxfId="1" type="headerRow"/>
      <tableStyleElement dxfId="2" type="firstRowStripe"/>
      <tableStyleElement dxfId="3" type="secondRowStripe"/>
      <tableStyleElement dxfId="4" size="0" type="wholeTable"/>
    </tableStyle>
    <tableStyle count="4" pivot="0" name="Layer 20-style">
      <tableStyleElement dxfId="1" type="headerRow"/>
      <tableStyleElement dxfId="2" type="firstRowStripe"/>
      <tableStyleElement dxfId="3" type="secondRowStripe"/>
      <tableStyleElement dxfId="4" size="0" type="wholeTable"/>
    </tableStyle>
    <tableStyle count="4" pivot="0" name="Layer 25-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L241" displayName="Tabela1" name="Tabela1" id="1">
  <tableColumns count="12">
    <tableColumn name="Column no" id="1"/>
    <tableColumn name="Hook" id="2"/>
    <tableColumn name="top_k" id="3"/>
    <tableColumn name="Steering strength" id="4"/>
    <tableColumn name="No sentence" id="5"/>
    <tableColumn name="Prompt" id="6"/>
    <tableColumn name="Response" id="7"/>
    <tableColumn name="Grammar note" id="8"/>
    <tableColumn name="Language note" id="9"/>
    <tableColumn name="Logical note" id="10"/>
    <tableColumn name="Notes sum" id="11"/>
    <tableColumn name="Experiment sum" id="12"/>
  </tableColumns>
  <tableStyleInfo name="Layer 1-style" showColumnStripes="0" showFirstColumn="1" showLastColumn="1" showRowStripes="1"/>
</table>
</file>

<file path=xl/tables/table2.xml><?xml version="1.0" encoding="utf-8"?>
<table xmlns="http://schemas.openxmlformats.org/spreadsheetml/2006/main" ref="A1:L241" displayName="Tabela2" name="Tabela2" id="2">
  <tableColumns count="12">
    <tableColumn name="Column no" id="1"/>
    <tableColumn name="Hook" id="2"/>
    <tableColumn name="top_k" id="3"/>
    <tableColumn name="Steering strength" id="4"/>
    <tableColumn name="No sentence" id="5"/>
    <tableColumn name="Prompt" id="6"/>
    <tableColumn name="Response" id="7"/>
    <tableColumn name="Grammar note" id="8"/>
    <tableColumn name="Language note" id="9"/>
    <tableColumn name="Logical note" id="10"/>
    <tableColumn name="Notes sum" id="11"/>
    <tableColumn name="Experiment sum" id="12"/>
  </tableColumns>
  <tableStyleInfo name="Layer 5-style" showColumnStripes="0" showFirstColumn="1" showLastColumn="1" showRowStripes="1"/>
</table>
</file>

<file path=xl/tables/table3.xml><?xml version="1.0" encoding="utf-8"?>
<table xmlns="http://schemas.openxmlformats.org/spreadsheetml/2006/main" ref="A1:L241" displayName="Tabela3" name="Tabela3" id="3">
  <tableColumns count="12">
    <tableColumn name="Column no" id="1"/>
    <tableColumn name="Hook" id="2"/>
    <tableColumn name="top_k" id="3"/>
    <tableColumn name="Steering strength" id="4"/>
    <tableColumn name="No sentence" id="5"/>
    <tableColumn name="Prompt" id="6"/>
    <tableColumn name="Response" id="7"/>
    <tableColumn name="Grammar note" id="8"/>
    <tableColumn name="Languages note" id="9"/>
    <tableColumn name="Logical note" id="10"/>
    <tableColumn name="Notes sum" id="11"/>
    <tableColumn name="Eksperiment sum" id="12"/>
  </tableColumns>
  <tableStyleInfo name="Layer 10-style" showColumnStripes="0" showFirstColumn="1" showLastColumn="1" showRowStripes="1"/>
</table>
</file>

<file path=xl/tables/table4.xml><?xml version="1.0" encoding="utf-8"?>
<table xmlns="http://schemas.openxmlformats.org/spreadsheetml/2006/main" ref="A1:L241" displayName="Tabela4" name="Tabela4" id="4">
  <tableColumns count="12">
    <tableColumn name="Column no" id="1"/>
    <tableColumn name="Hook" id="2"/>
    <tableColumn name="top_k" id="3"/>
    <tableColumn name="Steering strength" id="4"/>
    <tableColumn name="No sentence" id="5"/>
    <tableColumn name="Prompt" id="6"/>
    <tableColumn name="Response" id="7"/>
    <tableColumn name="Grammar note" id="8"/>
    <tableColumn name="Language note" id="9"/>
    <tableColumn name="Logical note" id="10"/>
    <tableColumn name="Notes sum" id="11"/>
    <tableColumn name="Experiment sum" id="12"/>
  </tableColumns>
  <tableStyleInfo name="Layer 15-style" showColumnStripes="0" showFirstColumn="1" showLastColumn="1" showRowStripes="1"/>
</table>
</file>

<file path=xl/tables/table5.xml><?xml version="1.0" encoding="utf-8"?>
<table xmlns="http://schemas.openxmlformats.org/spreadsheetml/2006/main" ref="A1:L241" displayName="Tabela5" name="Tabela5" id="5">
  <tableColumns count="12">
    <tableColumn name="Column no" id="1"/>
    <tableColumn name="Hook" id="2"/>
    <tableColumn name="top_k" id="3"/>
    <tableColumn name="Steering strength" id="4"/>
    <tableColumn name="No sentence" id="5"/>
    <tableColumn name="Prompt" id="6"/>
    <tableColumn name="Response" id="7"/>
    <tableColumn name="Grammar note" id="8"/>
    <tableColumn name="Language notes" id="9"/>
    <tableColumn name="Logical sum" id="10"/>
    <tableColumn name="Notes sum" id="11"/>
    <tableColumn name="Experiment sum" id="12"/>
  </tableColumns>
  <tableStyleInfo name="Layer 20-style" showColumnStripes="0" showFirstColumn="1" showLastColumn="1" showRowStripes="1"/>
</table>
</file>

<file path=xl/tables/table6.xml><?xml version="1.0" encoding="utf-8"?>
<table xmlns="http://schemas.openxmlformats.org/spreadsheetml/2006/main" ref="A1:L241" displayName="Tabela6" name="Tabela6" id="6">
  <tableColumns count="12">
    <tableColumn name="Column no 1" id="1"/>
    <tableColumn name="Hook" id="2"/>
    <tableColumn name="top_k" id="3"/>
    <tableColumn name="Steering strength" id="4"/>
    <tableColumn name="No sentence" id="5"/>
    <tableColumn name="Prompt" id="6"/>
    <tableColumn name="Response" id="7"/>
    <tableColumn name="Grammar note" id="8"/>
    <tableColumn name="Language note" id="9"/>
    <tableColumn name="Logical note" id="10"/>
    <tableColumn name="Notes sum" id="11"/>
    <tableColumn name="Experiment sum" id="12"/>
  </tableColumns>
  <tableStyleInfo name="Layer 25-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63"/>
    <col customWidth="1" min="2" max="2" width="21.5"/>
    <col customWidth="1" min="3" max="3" width="12.75"/>
    <col customWidth="1" min="5" max="5" width="15.75"/>
    <col customWidth="1" min="6" max="7" width="37.63"/>
    <col customWidth="1" min="8" max="8" width="15.5"/>
    <col customWidth="1" min="9" max="9" width="14.38"/>
  </cols>
  <sheetData>
    <row r="1" ht="22.5" customHeight="1">
      <c r="A1" s="1" t="s">
        <v>0</v>
      </c>
      <c r="B1" s="2" t="s">
        <v>1</v>
      </c>
      <c r="C1" s="2" t="s">
        <v>2</v>
      </c>
      <c r="D1" s="2" t="s">
        <v>3</v>
      </c>
      <c r="E1" s="2" t="s">
        <v>4</v>
      </c>
      <c r="F1" s="2" t="s">
        <v>5</v>
      </c>
      <c r="G1" s="2" t="s">
        <v>6</v>
      </c>
      <c r="H1" s="2" t="s">
        <v>7</v>
      </c>
      <c r="I1" s="2" t="s">
        <v>8</v>
      </c>
      <c r="J1" s="2" t="s">
        <v>9</v>
      </c>
      <c r="K1" s="3" t="s">
        <v>10</v>
      </c>
      <c r="L1" s="3" t="s">
        <v>11</v>
      </c>
    </row>
    <row r="2" ht="22.5" customHeight="1">
      <c r="A2" s="4">
        <v>0.0</v>
      </c>
      <c r="B2" s="5" t="s">
        <v>12</v>
      </c>
      <c r="C2" s="4">
        <v>1.0</v>
      </c>
      <c r="D2" s="4">
        <v>50.0</v>
      </c>
      <c r="E2" s="4">
        <v>0.0</v>
      </c>
      <c r="F2" s="5" t="s">
        <v>13</v>
      </c>
      <c r="G2" s="5" t="s">
        <v>14</v>
      </c>
      <c r="H2" s="4">
        <v>1.0</v>
      </c>
      <c r="I2" s="4">
        <v>3.0</v>
      </c>
      <c r="J2" s="4">
        <v>1.0</v>
      </c>
      <c r="K2" s="6">
        <f t="shared" ref="K2:K241" si="1">H2 + 3*I2 + J2</f>
        <v>11</v>
      </c>
      <c r="L2" s="7"/>
    </row>
    <row r="3" ht="22.5" customHeight="1">
      <c r="A3" s="4">
        <v>1.0</v>
      </c>
      <c r="B3" s="5" t="s">
        <v>12</v>
      </c>
      <c r="C3" s="4">
        <v>1.0</v>
      </c>
      <c r="D3" s="4">
        <v>50.0</v>
      </c>
      <c r="E3" s="4">
        <v>1.0</v>
      </c>
      <c r="F3" s="5" t="s">
        <v>15</v>
      </c>
      <c r="G3" s="5" t="s">
        <v>16</v>
      </c>
      <c r="H3" s="4">
        <v>1.0</v>
      </c>
      <c r="I3" s="4">
        <v>3.0</v>
      </c>
      <c r="J3" s="4">
        <v>1.0</v>
      </c>
      <c r="K3" s="6">
        <f t="shared" si="1"/>
        <v>11</v>
      </c>
      <c r="L3" s="7"/>
    </row>
    <row r="4" ht="22.5" customHeight="1">
      <c r="A4" s="4">
        <v>2.0</v>
      </c>
      <c r="B4" s="5" t="s">
        <v>12</v>
      </c>
      <c r="C4" s="4">
        <v>1.0</v>
      </c>
      <c r="D4" s="4">
        <v>50.0</v>
      </c>
      <c r="E4" s="4">
        <v>2.0</v>
      </c>
      <c r="F4" s="5" t="s">
        <v>17</v>
      </c>
      <c r="G4" s="5" t="s">
        <v>18</v>
      </c>
      <c r="H4" s="4">
        <v>1.0</v>
      </c>
      <c r="I4" s="4">
        <v>3.0</v>
      </c>
      <c r="J4" s="4">
        <v>1.0</v>
      </c>
      <c r="K4" s="6">
        <f t="shared" si="1"/>
        <v>11</v>
      </c>
      <c r="L4" s="7"/>
    </row>
    <row r="5" ht="22.5" customHeight="1">
      <c r="A5" s="4">
        <v>3.0</v>
      </c>
      <c r="B5" s="5" t="s">
        <v>12</v>
      </c>
      <c r="C5" s="4">
        <v>1.0</v>
      </c>
      <c r="D5" s="4">
        <v>50.0</v>
      </c>
      <c r="E5" s="4">
        <v>3.0</v>
      </c>
      <c r="F5" s="5" t="s">
        <v>19</v>
      </c>
      <c r="G5" s="5" t="s">
        <v>20</v>
      </c>
      <c r="H5" s="4">
        <v>2.0</v>
      </c>
      <c r="I5" s="4">
        <v>3.0</v>
      </c>
      <c r="J5" s="4">
        <v>2.0</v>
      </c>
      <c r="K5" s="6">
        <f t="shared" si="1"/>
        <v>13</v>
      </c>
      <c r="L5" s="7"/>
    </row>
    <row r="6" ht="22.5" customHeight="1">
      <c r="A6" s="4">
        <v>4.0</v>
      </c>
      <c r="B6" s="5" t="s">
        <v>12</v>
      </c>
      <c r="C6" s="4">
        <v>1.0</v>
      </c>
      <c r="D6" s="4">
        <v>50.0</v>
      </c>
      <c r="E6" s="4">
        <v>4.0</v>
      </c>
      <c r="F6" s="5" t="s">
        <v>21</v>
      </c>
      <c r="G6" s="5" t="s">
        <v>22</v>
      </c>
      <c r="H6" s="4">
        <v>2.0</v>
      </c>
      <c r="I6" s="4">
        <v>3.0</v>
      </c>
      <c r="J6" s="4">
        <v>2.0</v>
      </c>
      <c r="K6" s="6">
        <f t="shared" si="1"/>
        <v>13</v>
      </c>
      <c r="L6" s="7"/>
    </row>
    <row r="7" ht="22.5" customHeight="1">
      <c r="A7" s="4">
        <v>5.0</v>
      </c>
      <c r="B7" s="5" t="s">
        <v>12</v>
      </c>
      <c r="C7" s="4">
        <v>1.0</v>
      </c>
      <c r="D7" s="4">
        <v>50.0</v>
      </c>
      <c r="E7" s="4">
        <v>5.0</v>
      </c>
      <c r="F7" s="5" t="s">
        <v>23</v>
      </c>
      <c r="G7" s="5" t="s">
        <v>24</v>
      </c>
      <c r="H7" s="4">
        <v>1.0</v>
      </c>
      <c r="I7" s="4">
        <v>3.0</v>
      </c>
      <c r="J7" s="4">
        <v>1.0</v>
      </c>
      <c r="K7" s="6">
        <f t="shared" si="1"/>
        <v>11</v>
      </c>
      <c r="L7" s="7"/>
    </row>
    <row r="8" ht="22.5" customHeight="1">
      <c r="A8" s="4">
        <v>6.0</v>
      </c>
      <c r="B8" s="5" t="s">
        <v>12</v>
      </c>
      <c r="C8" s="4">
        <v>1.0</v>
      </c>
      <c r="D8" s="4">
        <v>50.0</v>
      </c>
      <c r="E8" s="4">
        <v>6.0</v>
      </c>
      <c r="F8" s="5" t="s">
        <v>25</v>
      </c>
      <c r="G8" s="5" t="s">
        <v>26</v>
      </c>
      <c r="H8" s="4">
        <v>2.0</v>
      </c>
      <c r="I8" s="4">
        <v>3.0</v>
      </c>
      <c r="J8" s="4">
        <v>2.0</v>
      </c>
      <c r="K8" s="6">
        <f t="shared" si="1"/>
        <v>13</v>
      </c>
      <c r="L8" s="7"/>
    </row>
    <row r="9" ht="22.5" customHeight="1">
      <c r="A9" s="4">
        <v>7.0</v>
      </c>
      <c r="B9" s="5" t="s">
        <v>12</v>
      </c>
      <c r="C9" s="4">
        <v>1.0</v>
      </c>
      <c r="D9" s="4">
        <v>50.0</v>
      </c>
      <c r="E9" s="4">
        <v>7.0</v>
      </c>
      <c r="F9" s="5" t="s">
        <v>27</v>
      </c>
      <c r="G9" s="5" t="s">
        <v>28</v>
      </c>
      <c r="H9" s="4">
        <v>1.0</v>
      </c>
      <c r="I9" s="4">
        <v>3.0</v>
      </c>
      <c r="J9" s="4">
        <v>1.0</v>
      </c>
      <c r="K9" s="6">
        <f t="shared" si="1"/>
        <v>11</v>
      </c>
      <c r="L9" s="7"/>
    </row>
    <row r="10" ht="22.5" customHeight="1">
      <c r="A10" s="4">
        <v>8.0</v>
      </c>
      <c r="B10" s="5" t="s">
        <v>12</v>
      </c>
      <c r="C10" s="4">
        <v>1.0</v>
      </c>
      <c r="D10" s="4">
        <v>50.0</v>
      </c>
      <c r="E10" s="4">
        <v>8.0</v>
      </c>
      <c r="F10" s="5" t="s">
        <v>29</v>
      </c>
      <c r="G10" s="5" t="s">
        <v>30</v>
      </c>
      <c r="H10" s="4">
        <v>2.0</v>
      </c>
      <c r="I10" s="4">
        <v>3.0</v>
      </c>
      <c r="J10" s="4">
        <v>1.0</v>
      </c>
      <c r="K10" s="6">
        <f t="shared" si="1"/>
        <v>12</v>
      </c>
      <c r="L10" s="7"/>
    </row>
    <row r="11" ht="22.5" customHeight="1">
      <c r="A11" s="8">
        <v>9.0</v>
      </c>
      <c r="B11" s="9" t="s">
        <v>12</v>
      </c>
      <c r="C11" s="8">
        <v>1.0</v>
      </c>
      <c r="D11" s="8">
        <v>50.0</v>
      </c>
      <c r="E11" s="8">
        <v>9.0</v>
      </c>
      <c r="F11" s="9" t="s">
        <v>31</v>
      </c>
      <c r="G11" s="9" t="s">
        <v>32</v>
      </c>
      <c r="H11" s="8">
        <v>2.0</v>
      </c>
      <c r="I11" s="8">
        <v>3.0</v>
      </c>
      <c r="J11" s="8">
        <v>1.0</v>
      </c>
      <c r="K11" s="8">
        <f t="shared" si="1"/>
        <v>12</v>
      </c>
      <c r="L11" s="8">
        <f> SUM(K2:K11)</f>
        <v>118</v>
      </c>
    </row>
    <row r="12" ht="22.5" customHeight="1">
      <c r="A12" s="4">
        <v>10.0</v>
      </c>
      <c r="B12" s="5" t="s">
        <v>12</v>
      </c>
      <c r="C12" s="4">
        <v>1.0</v>
      </c>
      <c r="D12" s="4">
        <v>100.0</v>
      </c>
      <c r="E12" s="4">
        <v>0.0</v>
      </c>
      <c r="F12" s="5" t="s">
        <v>13</v>
      </c>
      <c r="G12" s="5" t="s">
        <v>33</v>
      </c>
      <c r="H12" s="4">
        <v>1.0</v>
      </c>
      <c r="I12" s="4">
        <v>2.0</v>
      </c>
      <c r="J12" s="4">
        <v>1.0</v>
      </c>
      <c r="K12" s="6">
        <f t="shared" si="1"/>
        <v>8</v>
      </c>
      <c r="L12" s="7"/>
    </row>
    <row r="13" ht="22.5" customHeight="1">
      <c r="A13" s="4">
        <v>11.0</v>
      </c>
      <c r="B13" s="5" t="s">
        <v>12</v>
      </c>
      <c r="C13" s="4">
        <v>1.0</v>
      </c>
      <c r="D13" s="4">
        <v>100.0</v>
      </c>
      <c r="E13" s="4">
        <v>1.0</v>
      </c>
      <c r="F13" s="5" t="s">
        <v>15</v>
      </c>
      <c r="G13" s="5" t="s">
        <v>34</v>
      </c>
      <c r="H13" s="4">
        <v>1.0</v>
      </c>
      <c r="I13" s="4">
        <v>1.0</v>
      </c>
      <c r="J13" s="4">
        <v>1.0</v>
      </c>
      <c r="K13" s="6">
        <f t="shared" si="1"/>
        <v>5</v>
      </c>
      <c r="L13" s="7"/>
    </row>
    <row r="14" ht="22.5" customHeight="1">
      <c r="A14" s="4">
        <v>12.0</v>
      </c>
      <c r="B14" s="5" t="s">
        <v>12</v>
      </c>
      <c r="C14" s="4">
        <v>1.0</v>
      </c>
      <c r="D14" s="4">
        <v>100.0</v>
      </c>
      <c r="E14" s="4">
        <v>2.0</v>
      </c>
      <c r="F14" s="5" t="s">
        <v>17</v>
      </c>
      <c r="G14" s="5" t="s">
        <v>35</v>
      </c>
      <c r="H14" s="4">
        <v>1.0</v>
      </c>
      <c r="I14" s="4">
        <v>2.0</v>
      </c>
      <c r="J14" s="4">
        <v>1.0</v>
      </c>
      <c r="K14" s="6">
        <f t="shared" si="1"/>
        <v>8</v>
      </c>
      <c r="L14" s="7"/>
    </row>
    <row r="15" ht="22.5" customHeight="1">
      <c r="A15" s="4">
        <v>13.0</v>
      </c>
      <c r="B15" s="5" t="s">
        <v>12</v>
      </c>
      <c r="C15" s="4">
        <v>1.0</v>
      </c>
      <c r="D15" s="4">
        <v>100.0</v>
      </c>
      <c r="E15" s="4">
        <v>3.0</v>
      </c>
      <c r="F15" s="5" t="s">
        <v>19</v>
      </c>
      <c r="G15" s="5" t="s">
        <v>36</v>
      </c>
      <c r="H15" s="4">
        <v>1.0</v>
      </c>
      <c r="I15" s="4">
        <v>2.0</v>
      </c>
      <c r="J15" s="4">
        <v>1.0</v>
      </c>
      <c r="K15" s="6">
        <f t="shared" si="1"/>
        <v>8</v>
      </c>
      <c r="L15" s="7"/>
    </row>
    <row r="16" ht="22.5" customHeight="1">
      <c r="A16" s="4">
        <v>14.0</v>
      </c>
      <c r="B16" s="5" t="s">
        <v>12</v>
      </c>
      <c r="C16" s="4">
        <v>1.0</v>
      </c>
      <c r="D16" s="4">
        <v>100.0</v>
      </c>
      <c r="E16" s="4">
        <v>4.0</v>
      </c>
      <c r="F16" s="5" t="s">
        <v>21</v>
      </c>
      <c r="G16" s="5" t="s">
        <v>37</v>
      </c>
      <c r="H16" s="4">
        <v>1.0</v>
      </c>
      <c r="I16" s="4">
        <v>2.0</v>
      </c>
      <c r="J16" s="4">
        <v>1.0</v>
      </c>
      <c r="K16" s="6">
        <f t="shared" si="1"/>
        <v>8</v>
      </c>
      <c r="L16" s="7"/>
    </row>
    <row r="17" ht="22.5" customHeight="1">
      <c r="A17" s="4">
        <v>15.0</v>
      </c>
      <c r="B17" s="5" t="s">
        <v>12</v>
      </c>
      <c r="C17" s="4">
        <v>1.0</v>
      </c>
      <c r="D17" s="4">
        <v>100.0</v>
      </c>
      <c r="E17" s="4">
        <v>5.0</v>
      </c>
      <c r="F17" s="5" t="s">
        <v>23</v>
      </c>
      <c r="G17" s="5" t="s">
        <v>38</v>
      </c>
      <c r="H17" s="4">
        <v>1.0</v>
      </c>
      <c r="I17" s="4">
        <v>2.0</v>
      </c>
      <c r="J17" s="4">
        <v>1.0</v>
      </c>
      <c r="K17" s="6">
        <f t="shared" si="1"/>
        <v>8</v>
      </c>
      <c r="L17" s="7"/>
    </row>
    <row r="18" ht="22.5" customHeight="1">
      <c r="A18" s="4">
        <v>16.0</v>
      </c>
      <c r="B18" s="5" t="s">
        <v>12</v>
      </c>
      <c r="C18" s="4">
        <v>1.0</v>
      </c>
      <c r="D18" s="4">
        <v>100.0</v>
      </c>
      <c r="E18" s="4">
        <v>6.0</v>
      </c>
      <c r="F18" s="5" t="s">
        <v>25</v>
      </c>
      <c r="G18" s="5" t="s">
        <v>39</v>
      </c>
      <c r="H18" s="4">
        <v>1.0</v>
      </c>
      <c r="I18" s="4">
        <v>2.0</v>
      </c>
      <c r="J18" s="4">
        <v>1.0</v>
      </c>
      <c r="K18" s="6">
        <f t="shared" si="1"/>
        <v>8</v>
      </c>
      <c r="L18" s="7"/>
    </row>
    <row r="19" ht="22.5" customHeight="1">
      <c r="A19" s="4">
        <v>17.0</v>
      </c>
      <c r="B19" s="5" t="s">
        <v>12</v>
      </c>
      <c r="C19" s="4">
        <v>1.0</v>
      </c>
      <c r="D19" s="4">
        <v>100.0</v>
      </c>
      <c r="E19" s="4">
        <v>7.0</v>
      </c>
      <c r="F19" s="5" t="s">
        <v>27</v>
      </c>
      <c r="G19" s="5" t="s">
        <v>40</v>
      </c>
      <c r="H19" s="4">
        <v>1.0</v>
      </c>
      <c r="I19" s="4">
        <v>2.0</v>
      </c>
      <c r="J19" s="4">
        <v>1.0</v>
      </c>
      <c r="K19" s="6">
        <f t="shared" si="1"/>
        <v>8</v>
      </c>
      <c r="L19" s="7"/>
    </row>
    <row r="20" ht="22.5" customHeight="1">
      <c r="A20" s="4">
        <v>18.0</v>
      </c>
      <c r="B20" s="5" t="s">
        <v>12</v>
      </c>
      <c r="C20" s="4">
        <v>1.0</v>
      </c>
      <c r="D20" s="4">
        <v>100.0</v>
      </c>
      <c r="E20" s="4">
        <v>8.0</v>
      </c>
      <c r="F20" s="5" t="s">
        <v>29</v>
      </c>
      <c r="G20" s="5" t="s">
        <v>41</v>
      </c>
      <c r="H20" s="4">
        <v>1.0</v>
      </c>
      <c r="I20" s="4">
        <v>2.0</v>
      </c>
      <c r="J20" s="4">
        <v>1.0</v>
      </c>
      <c r="K20" s="6">
        <f t="shared" si="1"/>
        <v>8</v>
      </c>
      <c r="L20" s="7"/>
    </row>
    <row r="21" ht="22.5" customHeight="1">
      <c r="A21" s="8">
        <v>19.0</v>
      </c>
      <c r="B21" s="9" t="s">
        <v>12</v>
      </c>
      <c r="C21" s="8">
        <v>1.0</v>
      </c>
      <c r="D21" s="8">
        <v>100.0</v>
      </c>
      <c r="E21" s="8">
        <v>9.0</v>
      </c>
      <c r="F21" s="9" t="s">
        <v>31</v>
      </c>
      <c r="G21" s="9" t="s">
        <v>42</v>
      </c>
      <c r="H21" s="8">
        <v>1.0</v>
      </c>
      <c r="I21" s="8">
        <v>2.0</v>
      </c>
      <c r="J21" s="8">
        <v>1.0</v>
      </c>
      <c r="K21" s="8">
        <f t="shared" si="1"/>
        <v>8</v>
      </c>
      <c r="L21" s="8">
        <f> SUM(K12:K21)</f>
        <v>77</v>
      </c>
    </row>
    <row r="22" ht="22.5" customHeight="1">
      <c r="A22" s="4">
        <v>20.0</v>
      </c>
      <c r="B22" s="5" t="s">
        <v>12</v>
      </c>
      <c r="C22" s="4">
        <v>1.0</v>
      </c>
      <c r="D22" s="4">
        <v>150.0</v>
      </c>
      <c r="E22" s="4">
        <v>0.0</v>
      </c>
      <c r="F22" s="5" t="s">
        <v>13</v>
      </c>
      <c r="G22" s="5" t="s">
        <v>43</v>
      </c>
      <c r="H22" s="4">
        <v>1.0</v>
      </c>
      <c r="I22" s="4">
        <v>2.0</v>
      </c>
      <c r="J22" s="4">
        <v>1.0</v>
      </c>
      <c r="K22" s="6">
        <f t="shared" si="1"/>
        <v>8</v>
      </c>
    </row>
    <row r="23" ht="22.5" customHeight="1">
      <c r="A23" s="4">
        <v>21.0</v>
      </c>
      <c r="B23" s="5" t="s">
        <v>12</v>
      </c>
      <c r="C23" s="4">
        <v>1.0</v>
      </c>
      <c r="D23" s="4">
        <v>150.0</v>
      </c>
      <c r="E23" s="4">
        <v>1.0</v>
      </c>
      <c r="F23" s="5" t="s">
        <v>15</v>
      </c>
      <c r="G23" s="5" t="s">
        <v>44</v>
      </c>
      <c r="H23" s="4">
        <v>1.0</v>
      </c>
      <c r="I23" s="4">
        <v>2.0</v>
      </c>
      <c r="J23" s="4">
        <v>1.0</v>
      </c>
      <c r="K23" s="6">
        <f t="shared" si="1"/>
        <v>8</v>
      </c>
      <c r="L23" s="7"/>
    </row>
    <row r="24" ht="22.5" customHeight="1">
      <c r="A24" s="4">
        <v>22.0</v>
      </c>
      <c r="B24" s="5" t="s">
        <v>12</v>
      </c>
      <c r="C24" s="4">
        <v>1.0</v>
      </c>
      <c r="D24" s="4">
        <v>150.0</v>
      </c>
      <c r="E24" s="4">
        <v>2.0</v>
      </c>
      <c r="F24" s="5" t="s">
        <v>17</v>
      </c>
      <c r="G24" s="5" t="s">
        <v>45</v>
      </c>
      <c r="H24" s="4">
        <v>1.0</v>
      </c>
      <c r="I24" s="4">
        <v>2.0</v>
      </c>
      <c r="J24" s="4">
        <v>1.0</v>
      </c>
      <c r="K24" s="6">
        <f t="shared" si="1"/>
        <v>8</v>
      </c>
      <c r="L24" s="7"/>
    </row>
    <row r="25" ht="22.5" customHeight="1">
      <c r="A25" s="4">
        <v>23.0</v>
      </c>
      <c r="B25" s="5" t="s">
        <v>12</v>
      </c>
      <c r="C25" s="4">
        <v>1.0</v>
      </c>
      <c r="D25" s="4">
        <v>150.0</v>
      </c>
      <c r="E25" s="4">
        <v>3.0</v>
      </c>
      <c r="F25" s="5" t="s">
        <v>19</v>
      </c>
      <c r="G25" s="5" t="s">
        <v>46</v>
      </c>
      <c r="H25" s="4">
        <v>1.0</v>
      </c>
      <c r="I25" s="4">
        <v>2.0</v>
      </c>
      <c r="J25" s="4">
        <v>1.0</v>
      </c>
      <c r="K25" s="6">
        <f t="shared" si="1"/>
        <v>8</v>
      </c>
      <c r="L25" s="7"/>
    </row>
    <row r="26" ht="22.5" customHeight="1">
      <c r="A26" s="4">
        <v>24.0</v>
      </c>
      <c r="B26" s="5" t="s">
        <v>12</v>
      </c>
      <c r="C26" s="4">
        <v>1.0</v>
      </c>
      <c r="D26" s="4">
        <v>150.0</v>
      </c>
      <c r="E26" s="4">
        <v>4.0</v>
      </c>
      <c r="F26" s="5" t="s">
        <v>21</v>
      </c>
      <c r="G26" s="5" t="s">
        <v>47</v>
      </c>
      <c r="H26" s="4">
        <v>1.0</v>
      </c>
      <c r="I26" s="4">
        <v>2.0</v>
      </c>
      <c r="J26" s="4">
        <v>1.0</v>
      </c>
      <c r="K26" s="6">
        <f t="shared" si="1"/>
        <v>8</v>
      </c>
      <c r="L26" s="7"/>
    </row>
    <row r="27" ht="22.5" customHeight="1">
      <c r="A27" s="4">
        <v>25.0</v>
      </c>
      <c r="B27" s="5" t="s">
        <v>12</v>
      </c>
      <c r="C27" s="4">
        <v>1.0</v>
      </c>
      <c r="D27" s="4">
        <v>150.0</v>
      </c>
      <c r="E27" s="4">
        <v>5.0</v>
      </c>
      <c r="F27" s="5" t="s">
        <v>23</v>
      </c>
      <c r="G27" s="5" t="s">
        <v>48</v>
      </c>
      <c r="H27" s="4">
        <v>1.0</v>
      </c>
      <c r="I27" s="4">
        <v>2.0</v>
      </c>
      <c r="J27" s="4">
        <v>1.0</v>
      </c>
      <c r="K27" s="6">
        <f t="shared" si="1"/>
        <v>8</v>
      </c>
      <c r="L27" s="7"/>
    </row>
    <row r="28" ht="22.5" customHeight="1">
      <c r="A28" s="4">
        <v>26.0</v>
      </c>
      <c r="B28" s="5" t="s">
        <v>12</v>
      </c>
      <c r="C28" s="4">
        <v>1.0</v>
      </c>
      <c r="D28" s="4">
        <v>150.0</v>
      </c>
      <c r="E28" s="4">
        <v>6.0</v>
      </c>
      <c r="F28" s="5" t="s">
        <v>25</v>
      </c>
      <c r="G28" s="5" t="s">
        <v>49</v>
      </c>
      <c r="H28" s="4">
        <v>1.0</v>
      </c>
      <c r="I28" s="4">
        <v>2.0</v>
      </c>
      <c r="J28" s="4">
        <v>1.0</v>
      </c>
      <c r="K28" s="6">
        <f t="shared" si="1"/>
        <v>8</v>
      </c>
      <c r="L28" s="7"/>
    </row>
    <row r="29" ht="22.5" customHeight="1">
      <c r="A29" s="4">
        <v>27.0</v>
      </c>
      <c r="B29" s="5" t="s">
        <v>12</v>
      </c>
      <c r="C29" s="4">
        <v>1.0</v>
      </c>
      <c r="D29" s="4">
        <v>150.0</v>
      </c>
      <c r="E29" s="4">
        <v>7.0</v>
      </c>
      <c r="F29" s="5" t="s">
        <v>27</v>
      </c>
      <c r="G29" s="5" t="s">
        <v>50</v>
      </c>
      <c r="H29" s="4">
        <v>1.0</v>
      </c>
      <c r="I29" s="4">
        <v>2.0</v>
      </c>
      <c r="J29" s="4">
        <v>1.0</v>
      </c>
      <c r="K29" s="6">
        <f t="shared" si="1"/>
        <v>8</v>
      </c>
      <c r="L29" s="7"/>
    </row>
    <row r="30" ht="22.5" customHeight="1">
      <c r="A30" s="4">
        <v>28.0</v>
      </c>
      <c r="B30" s="5" t="s">
        <v>12</v>
      </c>
      <c r="C30" s="4">
        <v>1.0</v>
      </c>
      <c r="D30" s="4">
        <v>150.0</v>
      </c>
      <c r="E30" s="4">
        <v>8.0</v>
      </c>
      <c r="F30" s="5" t="s">
        <v>29</v>
      </c>
      <c r="G30" s="5" t="s">
        <v>51</v>
      </c>
      <c r="H30" s="4">
        <v>1.0</v>
      </c>
      <c r="I30" s="4">
        <v>2.0</v>
      </c>
      <c r="J30" s="4">
        <v>1.0</v>
      </c>
      <c r="K30" s="6">
        <f t="shared" si="1"/>
        <v>8</v>
      </c>
      <c r="L30" s="7"/>
    </row>
    <row r="31" ht="22.5" customHeight="1">
      <c r="A31" s="8">
        <v>29.0</v>
      </c>
      <c r="B31" s="9" t="s">
        <v>12</v>
      </c>
      <c r="C31" s="8">
        <v>1.0</v>
      </c>
      <c r="D31" s="8">
        <v>150.0</v>
      </c>
      <c r="E31" s="8">
        <v>9.0</v>
      </c>
      <c r="F31" s="9" t="s">
        <v>31</v>
      </c>
      <c r="G31" s="9" t="s">
        <v>52</v>
      </c>
      <c r="H31" s="8">
        <v>1.0</v>
      </c>
      <c r="I31" s="8">
        <v>2.0</v>
      </c>
      <c r="J31" s="8">
        <v>1.0</v>
      </c>
      <c r="K31" s="8">
        <f t="shared" si="1"/>
        <v>8</v>
      </c>
      <c r="L31" s="8">
        <f> SUM(K22:K31)</f>
        <v>80</v>
      </c>
    </row>
    <row r="32" ht="22.5" customHeight="1">
      <c r="A32" s="4">
        <v>30.0</v>
      </c>
      <c r="B32" s="5" t="s">
        <v>12</v>
      </c>
      <c r="C32" s="4">
        <v>1.0</v>
      </c>
      <c r="D32" s="4">
        <v>200.0</v>
      </c>
      <c r="E32" s="4">
        <v>0.0</v>
      </c>
      <c r="F32" s="5" t="s">
        <v>13</v>
      </c>
      <c r="G32" s="5" t="s">
        <v>53</v>
      </c>
      <c r="H32" s="4">
        <v>1.0</v>
      </c>
      <c r="I32" s="4">
        <v>2.0</v>
      </c>
      <c r="J32" s="4">
        <v>1.0</v>
      </c>
      <c r="K32" s="10">
        <f t="shared" si="1"/>
        <v>8</v>
      </c>
      <c r="L32" s="11"/>
    </row>
    <row r="33" ht="22.5" customHeight="1">
      <c r="A33" s="4">
        <v>31.0</v>
      </c>
      <c r="B33" s="5" t="s">
        <v>12</v>
      </c>
      <c r="C33" s="4">
        <v>1.0</v>
      </c>
      <c r="D33" s="4">
        <v>200.0</v>
      </c>
      <c r="E33" s="4">
        <v>1.0</v>
      </c>
      <c r="F33" s="5" t="s">
        <v>15</v>
      </c>
      <c r="G33" s="5" t="s">
        <v>54</v>
      </c>
      <c r="H33" s="4">
        <v>1.0</v>
      </c>
      <c r="I33" s="4">
        <v>2.0</v>
      </c>
      <c r="J33" s="4">
        <v>1.0</v>
      </c>
      <c r="K33" s="10">
        <f t="shared" si="1"/>
        <v>8</v>
      </c>
      <c r="L33" s="11"/>
    </row>
    <row r="34" ht="22.5" customHeight="1">
      <c r="A34" s="4">
        <v>32.0</v>
      </c>
      <c r="B34" s="5" t="s">
        <v>12</v>
      </c>
      <c r="C34" s="4">
        <v>1.0</v>
      </c>
      <c r="D34" s="4">
        <v>200.0</v>
      </c>
      <c r="E34" s="4">
        <v>2.0</v>
      </c>
      <c r="F34" s="5" t="s">
        <v>17</v>
      </c>
      <c r="G34" s="5" t="s">
        <v>55</v>
      </c>
      <c r="H34" s="4">
        <v>1.0</v>
      </c>
      <c r="I34" s="4">
        <v>2.0</v>
      </c>
      <c r="J34" s="4">
        <v>1.0</v>
      </c>
      <c r="K34" s="10">
        <f t="shared" si="1"/>
        <v>8</v>
      </c>
      <c r="L34" s="11"/>
    </row>
    <row r="35" ht="22.5" customHeight="1">
      <c r="A35" s="4">
        <v>33.0</v>
      </c>
      <c r="B35" s="5" t="s">
        <v>12</v>
      </c>
      <c r="C35" s="4">
        <v>1.0</v>
      </c>
      <c r="D35" s="4">
        <v>200.0</v>
      </c>
      <c r="E35" s="4">
        <v>3.0</v>
      </c>
      <c r="F35" s="5" t="s">
        <v>19</v>
      </c>
      <c r="G35" s="5" t="s">
        <v>56</v>
      </c>
      <c r="H35" s="4">
        <v>1.0</v>
      </c>
      <c r="I35" s="4">
        <v>2.0</v>
      </c>
      <c r="J35" s="4">
        <v>1.0</v>
      </c>
      <c r="K35" s="10">
        <f t="shared" si="1"/>
        <v>8</v>
      </c>
      <c r="L35" s="11"/>
    </row>
    <row r="36" ht="22.5" customHeight="1">
      <c r="A36" s="4">
        <v>34.0</v>
      </c>
      <c r="B36" s="5" t="s">
        <v>12</v>
      </c>
      <c r="C36" s="4">
        <v>1.0</v>
      </c>
      <c r="D36" s="4">
        <v>200.0</v>
      </c>
      <c r="E36" s="4">
        <v>4.0</v>
      </c>
      <c r="F36" s="5" t="s">
        <v>21</v>
      </c>
      <c r="G36" s="5" t="s">
        <v>57</v>
      </c>
      <c r="H36" s="4">
        <v>1.0</v>
      </c>
      <c r="I36" s="4">
        <v>2.0</v>
      </c>
      <c r="J36" s="4">
        <v>1.0</v>
      </c>
      <c r="K36" s="10">
        <f t="shared" si="1"/>
        <v>8</v>
      </c>
      <c r="L36" s="11"/>
    </row>
    <row r="37" ht="22.5" customHeight="1">
      <c r="A37" s="4">
        <v>35.0</v>
      </c>
      <c r="B37" s="5" t="s">
        <v>12</v>
      </c>
      <c r="C37" s="4">
        <v>1.0</v>
      </c>
      <c r="D37" s="4">
        <v>200.0</v>
      </c>
      <c r="E37" s="4">
        <v>5.0</v>
      </c>
      <c r="F37" s="5" t="s">
        <v>23</v>
      </c>
      <c r="G37" s="5" t="s">
        <v>58</v>
      </c>
      <c r="H37" s="4">
        <v>1.0</v>
      </c>
      <c r="I37" s="4">
        <v>2.0</v>
      </c>
      <c r="J37" s="4">
        <v>1.0</v>
      </c>
      <c r="K37" s="10">
        <f t="shared" si="1"/>
        <v>8</v>
      </c>
      <c r="L37" s="11"/>
    </row>
    <row r="38" ht="22.5" customHeight="1">
      <c r="A38" s="4">
        <v>36.0</v>
      </c>
      <c r="B38" s="5" t="s">
        <v>12</v>
      </c>
      <c r="C38" s="4">
        <v>1.0</v>
      </c>
      <c r="D38" s="4">
        <v>200.0</v>
      </c>
      <c r="E38" s="4">
        <v>6.0</v>
      </c>
      <c r="F38" s="5" t="s">
        <v>25</v>
      </c>
      <c r="G38" s="5" t="s">
        <v>59</v>
      </c>
      <c r="H38" s="4">
        <v>1.0</v>
      </c>
      <c r="I38" s="4">
        <v>2.0</v>
      </c>
      <c r="J38" s="4">
        <v>1.0</v>
      </c>
      <c r="K38" s="10">
        <f t="shared" si="1"/>
        <v>8</v>
      </c>
      <c r="L38" s="11"/>
    </row>
    <row r="39" ht="22.5" customHeight="1">
      <c r="A39" s="4">
        <v>37.0</v>
      </c>
      <c r="B39" s="5" t="s">
        <v>12</v>
      </c>
      <c r="C39" s="4">
        <v>1.0</v>
      </c>
      <c r="D39" s="4">
        <v>200.0</v>
      </c>
      <c r="E39" s="4">
        <v>7.0</v>
      </c>
      <c r="F39" s="5" t="s">
        <v>27</v>
      </c>
      <c r="G39" s="5" t="s">
        <v>60</v>
      </c>
      <c r="H39" s="4">
        <v>1.0</v>
      </c>
      <c r="I39" s="4">
        <v>2.0</v>
      </c>
      <c r="J39" s="4">
        <v>1.0</v>
      </c>
      <c r="K39" s="10">
        <f t="shared" si="1"/>
        <v>8</v>
      </c>
      <c r="L39" s="11"/>
    </row>
    <row r="40" ht="22.5" customHeight="1">
      <c r="A40" s="4">
        <v>38.0</v>
      </c>
      <c r="B40" s="5" t="s">
        <v>12</v>
      </c>
      <c r="C40" s="4">
        <v>1.0</v>
      </c>
      <c r="D40" s="4">
        <v>200.0</v>
      </c>
      <c r="E40" s="4">
        <v>8.0</v>
      </c>
      <c r="F40" s="5" t="s">
        <v>29</v>
      </c>
      <c r="G40" s="5" t="s">
        <v>61</v>
      </c>
      <c r="H40" s="4">
        <v>1.0</v>
      </c>
      <c r="I40" s="4">
        <v>2.0</v>
      </c>
      <c r="J40" s="4">
        <v>1.0</v>
      </c>
      <c r="K40" s="10">
        <f t="shared" si="1"/>
        <v>8</v>
      </c>
      <c r="L40" s="11"/>
    </row>
    <row r="41" ht="22.5" customHeight="1">
      <c r="A41" s="8">
        <v>39.0</v>
      </c>
      <c r="B41" s="9" t="s">
        <v>12</v>
      </c>
      <c r="C41" s="8">
        <v>1.0</v>
      </c>
      <c r="D41" s="8">
        <v>200.0</v>
      </c>
      <c r="E41" s="8">
        <v>9.0</v>
      </c>
      <c r="F41" s="9" t="s">
        <v>31</v>
      </c>
      <c r="G41" s="9" t="s">
        <v>62</v>
      </c>
      <c r="H41" s="8">
        <v>1.0</v>
      </c>
      <c r="I41" s="8">
        <v>2.0</v>
      </c>
      <c r="J41" s="8">
        <v>1.0</v>
      </c>
      <c r="K41" s="12">
        <f t="shared" si="1"/>
        <v>8</v>
      </c>
      <c r="L41" s="8">
        <f> SUM(K32:K41)</f>
        <v>80</v>
      </c>
    </row>
    <row r="42" ht="22.5" customHeight="1">
      <c r="A42" s="4">
        <v>40.0</v>
      </c>
      <c r="B42" s="5" t="s">
        <v>63</v>
      </c>
      <c r="C42" s="4">
        <v>1.0</v>
      </c>
      <c r="D42" s="4">
        <v>50.0</v>
      </c>
      <c r="E42" s="4">
        <v>0.0</v>
      </c>
      <c r="F42" s="5" t="s">
        <v>13</v>
      </c>
      <c r="G42" s="5" t="s">
        <v>64</v>
      </c>
      <c r="H42" s="4">
        <v>1.0</v>
      </c>
      <c r="I42" s="4">
        <v>2.0</v>
      </c>
      <c r="J42" s="4">
        <v>1.0</v>
      </c>
      <c r="K42" s="6">
        <f t="shared" si="1"/>
        <v>8</v>
      </c>
      <c r="L42" s="7"/>
    </row>
    <row r="43" ht="22.5" customHeight="1">
      <c r="A43" s="4">
        <v>41.0</v>
      </c>
      <c r="B43" s="5" t="s">
        <v>63</v>
      </c>
      <c r="C43" s="4">
        <v>1.0</v>
      </c>
      <c r="D43" s="4">
        <v>50.0</v>
      </c>
      <c r="E43" s="4">
        <v>1.0</v>
      </c>
      <c r="F43" s="5" t="s">
        <v>15</v>
      </c>
      <c r="G43" s="5" t="s">
        <v>65</v>
      </c>
      <c r="H43" s="4">
        <v>1.0</v>
      </c>
      <c r="I43" s="4">
        <v>3.0</v>
      </c>
      <c r="J43" s="4">
        <v>1.0</v>
      </c>
      <c r="K43" s="6">
        <f t="shared" si="1"/>
        <v>11</v>
      </c>
      <c r="L43" s="7"/>
    </row>
    <row r="44" ht="22.5" customHeight="1">
      <c r="A44" s="4">
        <v>42.0</v>
      </c>
      <c r="B44" s="5" t="s">
        <v>63</v>
      </c>
      <c r="C44" s="4">
        <v>1.0</v>
      </c>
      <c r="D44" s="4">
        <v>50.0</v>
      </c>
      <c r="E44" s="4">
        <v>2.0</v>
      </c>
      <c r="F44" s="5" t="s">
        <v>17</v>
      </c>
      <c r="G44" s="5" t="s">
        <v>66</v>
      </c>
      <c r="H44" s="4">
        <v>1.0</v>
      </c>
      <c r="I44" s="4">
        <v>3.0</v>
      </c>
      <c r="J44" s="4">
        <v>1.0</v>
      </c>
      <c r="K44" s="6">
        <f t="shared" si="1"/>
        <v>11</v>
      </c>
      <c r="L44" s="7"/>
    </row>
    <row r="45" ht="22.5" customHeight="1">
      <c r="A45" s="4">
        <v>43.0</v>
      </c>
      <c r="B45" s="5" t="s">
        <v>63</v>
      </c>
      <c r="C45" s="4">
        <v>1.0</v>
      </c>
      <c r="D45" s="4">
        <v>50.0</v>
      </c>
      <c r="E45" s="4">
        <v>3.0</v>
      </c>
      <c r="F45" s="5" t="s">
        <v>19</v>
      </c>
      <c r="G45" s="5" t="s">
        <v>67</v>
      </c>
      <c r="H45" s="4">
        <v>1.0</v>
      </c>
      <c r="I45" s="4">
        <v>3.0</v>
      </c>
      <c r="J45" s="4">
        <v>1.0</v>
      </c>
      <c r="K45" s="6">
        <f t="shared" si="1"/>
        <v>11</v>
      </c>
      <c r="L45" s="7"/>
    </row>
    <row r="46" ht="22.5" customHeight="1">
      <c r="A46" s="4">
        <v>44.0</v>
      </c>
      <c r="B46" s="5" t="s">
        <v>63</v>
      </c>
      <c r="C46" s="4">
        <v>1.0</v>
      </c>
      <c r="D46" s="4">
        <v>50.0</v>
      </c>
      <c r="E46" s="4">
        <v>4.0</v>
      </c>
      <c r="F46" s="5" t="s">
        <v>21</v>
      </c>
      <c r="G46" s="5" t="s">
        <v>68</v>
      </c>
      <c r="H46" s="4">
        <v>1.0</v>
      </c>
      <c r="I46" s="4">
        <v>3.0</v>
      </c>
      <c r="J46" s="4">
        <v>1.0</v>
      </c>
      <c r="K46" s="6">
        <f t="shared" si="1"/>
        <v>11</v>
      </c>
      <c r="L46" s="7"/>
    </row>
    <row r="47" ht="22.5" customHeight="1">
      <c r="A47" s="4">
        <v>45.0</v>
      </c>
      <c r="B47" s="5" t="s">
        <v>63</v>
      </c>
      <c r="C47" s="4">
        <v>1.0</v>
      </c>
      <c r="D47" s="4">
        <v>50.0</v>
      </c>
      <c r="E47" s="4">
        <v>5.0</v>
      </c>
      <c r="F47" s="5" t="s">
        <v>23</v>
      </c>
      <c r="G47" s="5" t="s">
        <v>69</v>
      </c>
      <c r="H47" s="4">
        <v>2.0</v>
      </c>
      <c r="I47" s="4">
        <v>3.0</v>
      </c>
      <c r="J47" s="4">
        <v>2.0</v>
      </c>
      <c r="K47" s="6">
        <f t="shared" si="1"/>
        <v>13</v>
      </c>
      <c r="L47" s="7"/>
    </row>
    <row r="48" ht="22.5" customHeight="1">
      <c r="A48" s="4">
        <v>46.0</v>
      </c>
      <c r="B48" s="5" t="s">
        <v>63</v>
      </c>
      <c r="C48" s="4">
        <v>1.0</v>
      </c>
      <c r="D48" s="4">
        <v>50.0</v>
      </c>
      <c r="E48" s="4">
        <v>6.0</v>
      </c>
      <c r="F48" s="5" t="s">
        <v>25</v>
      </c>
      <c r="G48" s="5" t="s">
        <v>70</v>
      </c>
      <c r="H48" s="4">
        <v>1.0</v>
      </c>
      <c r="I48" s="4">
        <v>2.0</v>
      </c>
      <c r="J48" s="4">
        <v>1.0</v>
      </c>
      <c r="K48" s="6">
        <f t="shared" si="1"/>
        <v>8</v>
      </c>
      <c r="L48" s="7"/>
    </row>
    <row r="49" ht="22.5" customHeight="1">
      <c r="A49" s="4">
        <v>47.0</v>
      </c>
      <c r="B49" s="5" t="s">
        <v>63</v>
      </c>
      <c r="C49" s="4">
        <v>1.0</v>
      </c>
      <c r="D49" s="4">
        <v>50.0</v>
      </c>
      <c r="E49" s="4">
        <v>7.0</v>
      </c>
      <c r="F49" s="5" t="s">
        <v>27</v>
      </c>
      <c r="G49" s="5" t="s">
        <v>71</v>
      </c>
      <c r="H49" s="4">
        <v>2.0</v>
      </c>
      <c r="I49" s="4">
        <v>3.0</v>
      </c>
      <c r="J49" s="4">
        <v>1.0</v>
      </c>
      <c r="K49" s="6">
        <f t="shared" si="1"/>
        <v>12</v>
      </c>
      <c r="L49" s="7"/>
    </row>
    <row r="50" ht="22.5" customHeight="1">
      <c r="A50" s="4">
        <v>48.0</v>
      </c>
      <c r="B50" s="5" t="s">
        <v>63</v>
      </c>
      <c r="C50" s="4">
        <v>1.0</v>
      </c>
      <c r="D50" s="4">
        <v>50.0</v>
      </c>
      <c r="E50" s="4">
        <v>8.0</v>
      </c>
      <c r="F50" s="5" t="s">
        <v>29</v>
      </c>
      <c r="G50" s="5" t="s">
        <v>72</v>
      </c>
      <c r="H50" s="4">
        <v>1.0</v>
      </c>
      <c r="I50" s="4">
        <v>3.0</v>
      </c>
      <c r="J50" s="4">
        <v>1.0</v>
      </c>
      <c r="K50" s="6">
        <f t="shared" si="1"/>
        <v>11</v>
      </c>
      <c r="L50" s="7"/>
    </row>
    <row r="51" ht="22.5" customHeight="1">
      <c r="A51" s="8">
        <v>49.0</v>
      </c>
      <c r="B51" s="9" t="s">
        <v>63</v>
      </c>
      <c r="C51" s="8">
        <v>1.0</v>
      </c>
      <c r="D51" s="8">
        <v>50.0</v>
      </c>
      <c r="E51" s="8">
        <v>9.0</v>
      </c>
      <c r="F51" s="9" t="s">
        <v>31</v>
      </c>
      <c r="G51" s="9" t="s">
        <v>73</v>
      </c>
      <c r="H51" s="8">
        <v>1.0</v>
      </c>
      <c r="I51" s="8">
        <v>3.0</v>
      </c>
      <c r="J51" s="8">
        <v>1.0</v>
      </c>
      <c r="K51" s="8">
        <f t="shared" si="1"/>
        <v>11</v>
      </c>
      <c r="L51" s="8">
        <f> SUM(K42:K51)</f>
        <v>107</v>
      </c>
    </row>
    <row r="52" ht="22.5" customHeight="1">
      <c r="A52" s="4">
        <v>50.0</v>
      </c>
      <c r="B52" s="5" t="s">
        <v>63</v>
      </c>
      <c r="C52" s="4">
        <v>1.0</v>
      </c>
      <c r="D52" s="4">
        <v>100.0</v>
      </c>
      <c r="E52" s="4">
        <v>0.0</v>
      </c>
      <c r="F52" s="5" t="s">
        <v>13</v>
      </c>
      <c r="G52" s="5" t="s">
        <v>74</v>
      </c>
      <c r="H52" s="4">
        <v>1.0</v>
      </c>
      <c r="I52" s="4">
        <v>2.0</v>
      </c>
      <c r="J52" s="4">
        <v>1.0</v>
      </c>
      <c r="K52" s="6">
        <f t="shared" si="1"/>
        <v>8</v>
      </c>
      <c r="L52" s="7"/>
    </row>
    <row r="53" ht="22.5" customHeight="1">
      <c r="A53" s="4">
        <v>51.0</v>
      </c>
      <c r="B53" s="5" t="s">
        <v>63</v>
      </c>
      <c r="C53" s="4">
        <v>1.0</v>
      </c>
      <c r="D53" s="4">
        <v>100.0</v>
      </c>
      <c r="E53" s="4">
        <v>1.0</v>
      </c>
      <c r="F53" s="5" t="s">
        <v>15</v>
      </c>
      <c r="G53" s="5" t="s">
        <v>75</v>
      </c>
      <c r="H53" s="4">
        <v>1.0</v>
      </c>
      <c r="I53" s="4">
        <v>2.0</v>
      </c>
      <c r="J53" s="4">
        <v>1.0</v>
      </c>
      <c r="K53" s="6">
        <f t="shared" si="1"/>
        <v>8</v>
      </c>
      <c r="L53" s="7"/>
    </row>
    <row r="54" ht="22.5" customHeight="1">
      <c r="A54" s="4">
        <v>52.0</v>
      </c>
      <c r="B54" s="5" t="s">
        <v>63</v>
      </c>
      <c r="C54" s="4">
        <v>1.0</v>
      </c>
      <c r="D54" s="4">
        <v>100.0</v>
      </c>
      <c r="E54" s="4">
        <v>2.0</v>
      </c>
      <c r="F54" s="5" t="s">
        <v>17</v>
      </c>
      <c r="G54" s="5" t="s">
        <v>76</v>
      </c>
      <c r="H54" s="4">
        <v>1.0</v>
      </c>
      <c r="I54" s="4">
        <v>2.0</v>
      </c>
      <c r="J54" s="4">
        <v>1.0</v>
      </c>
      <c r="K54" s="6">
        <f t="shared" si="1"/>
        <v>8</v>
      </c>
      <c r="L54" s="7"/>
    </row>
    <row r="55" ht="22.5" customHeight="1">
      <c r="A55" s="4">
        <v>53.0</v>
      </c>
      <c r="B55" s="5" t="s">
        <v>63</v>
      </c>
      <c r="C55" s="4">
        <v>1.0</v>
      </c>
      <c r="D55" s="4">
        <v>100.0</v>
      </c>
      <c r="E55" s="4">
        <v>3.0</v>
      </c>
      <c r="F55" s="5" t="s">
        <v>19</v>
      </c>
      <c r="G55" s="5" t="s">
        <v>77</v>
      </c>
      <c r="H55" s="4">
        <v>1.0</v>
      </c>
      <c r="I55" s="4">
        <v>2.0</v>
      </c>
      <c r="J55" s="4">
        <v>1.0</v>
      </c>
      <c r="K55" s="6">
        <f t="shared" si="1"/>
        <v>8</v>
      </c>
      <c r="L55" s="7"/>
    </row>
    <row r="56" ht="22.5" customHeight="1">
      <c r="A56" s="4">
        <v>54.0</v>
      </c>
      <c r="B56" s="5" t="s">
        <v>63</v>
      </c>
      <c r="C56" s="4">
        <v>1.0</v>
      </c>
      <c r="D56" s="4">
        <v>100.0</v>
      </c>
      <c r="E56" s="4">
        <v>4.0</v>
      </c>
      <c r="F56" s="5" t="s">
        <v>21</v>
      </c>
      <c r="G56" s="5" t="s">
        <v>78</v>
      </c>
      <c r="H56" s="4">
        <v>1.0</v>
      </c>
      <c r="I56" s="4">
        <v>2.0</v>
      </c>
      <c r="J56" s="4">
        <v>1.0</v>
      </c>
      <c r="K56" s="6">
        <f t="shared" si="1"/>
        <v>8</v>
      </c>
      <c r="L56" s="7"/>
    </row>
    <row r="57" ht="22.5" customHeight="1">
      <c r="A57" s="4">
        <v>55.0</v>
      </c>
      <c r="B57" s="5" t="s">
        <v>63</v>
      </c>
      <c r="C57" s="4">
        <v>1.0</v>
      </c>
      <c r="D57" s="4">
        <v>100.0</v>
      </c>
      <c r="E57" s="4">
        <v>5.0</v>
      </c>
      <c r="F57" s="5" t="s">
        <v>23</v>
      </c>
      <c r="G57" s="5" t="s">
        <v>79</v>
      </c>
      <c r="H57" s="4">
        <v>1.0</v>
      </c>
      <c r="I57" s="4">
        <v>2.0</v>
      </c>
      <c r="J57" s="4">
        <v>1.0</v>
      </c>
      <c r="K57" s="6">
        <f t="shared" si="1"/>
        <v>8</v>
      </c>
      <c r="L57" s="7"/>
    </row>
    <row r="58" ht="22.5" customHeight="1">
      <c r="A58" s="4">
        <v>56.0</v>
      </c>
      <c r="B58" s="5" t="s">
        <v>63</v>
      </c>
      <c r="C58" s="4">
        <v>1.0</v>
      </c>
      <c r="D58" s="4">
        <v>100.0</v>
      </c>
      <c r="E58" s="4">
        <v>6.0</v>
      </c>
      <c r="F58" s="5" t="s">
        <v>25</v>
      </c>
      <c r="G58" s="5" t="s">
        <v>80</v>
      </c>
      <c r="H58" s="4">
        <v>1.0</v>
      </c>
      <c r="I58" s="4">
        <v>2.0</v>
      </c>
      <c r="J58" s="4">
        <v>1.0</v>
      </c>
      <c r="K58" s="6">
        <f t="shared" si="1"/>
        <v>8</v>
      </c>
      <c r="L58" s="7"/>
    </row>
    <row r="59" ht="22.5" customHeight="1">
      <c r="A59" s="4">
        <v>57.0</v>
      </c>
      <c r="B59" s="5" t="s">
        <v>63</v>
      </c>
      <c r="C59" s="4">
        <v>1.0</v>
      </c>
      <c r="D59" s="4">
        <v>100.0</v>
      </c>
      <c r="E59" s="4">
        <v>7.0</v>
      </c>
      <c r="F59" s="5" t="s">
        <v>27</v>
      </c>
      <c r="G59" s="5" t="s">
        <v>81</v>
      </c>
      <c r="H59" s="4">
        <v>1.0</v>
      </c>
      <c r="I59" s="4">
        <v>2.0</v>
      </c>
      <c r="J59" s="4">
        <v>1.0</v>
      </c>
      <c r="K59" s="6">
        <f t="shared" si="1"/>
        <v>8</v>
      </c>
      <c r="L59" s="7"/>
    </row>
    <row r="60" ht="22.5" customHeight="1">
      <c r="A60" s="4">
        <v>58.0</v>
      </c>
      <c r="B60" s="5" t="s">
        <v>63</v>
      </c>
      <c r="C60" s="4">
        <v>1.0</v>
      </c>
      <c r="D60" s="4">
        <v>100.0</v>
      </c>
      <c r="E60" s="4">
        <v>8.0</v>
      </c>
      <c r="F60" s="5" t="s">
        <v>29</v>
      </c>
      <c r="G60" s="5" t="s">
        <v>82</v>
      </c>
      <c r="H60" s="4">
        <v>1.0</v>
      </c>
      <c r="I60" s="4">
        <v>2.0</v>
      </c>
      <c r="J60" s="4">
        <v>1.0</v>
      </c>
      <c r="K60" s="6">
        <f t="shared" si="1"/>
        <v>8</v>
      </c>
      <c r="L60" s="7"/>
    </row>
    <row r="61" ht="22.5" customHeight="1">
      <c r="A61" s="8">
        <v>59.0</v>
      </c>
      <c r="B61" s="9" t="s">
        <v>63</v>
      </c>
      <c r="C61" s="8">
        <v>1.0</v>
      </c>
      <c r="D61" s="8">
        <v>100.0</v>
      </c>
      <c r="E61" s="8">
        <v>9.0</v>
      </c>
      <c r="F61" s="9" t="s">
        <v>31</v>
      </c>
      <c r="G61" s="9" t="s">
        <v>83</v>
      </c>
      <c r="H61" s="8">
        <v>1.0</v>
      </c>
      <c r="I61" s="8">
        <v>2.0</v>
      </c>
      <c r="J61" s="8">
        <v>1.0</v>
      </c>
      <c r="K61" s="8">
        <f t="shared" si="1"/>
        <v>8</v>
      </c>
      <c r="L61" s="8">
        <f> SUM(K52:K61)</f>
        <v>80</v>
      </c>
    </row>
    <row r="62" ht="22.5" customHeight="1">
      <c r="A62" s="4">
        <v>60.0</v>
      </c>
      <c r="B62" s="5" t="s">
        <v>63</v>
      </c>
      <c r="C62" s="4">
        <v>1.0</v>
      </c>
      <c r="D62" s="4">
        <v>150.0</v>
      </c>
      <c r="E62" s="4">
        <v>0.0</v>
      </c>
      <c r="F62" s="5" t="s">
        <v>13</v>
      </c>
      <c r="G62" s="5" t="s">
        <v>84</v>
      </c>
      <c r="H62" s="4">
        <v>1.0</v>
      </c>
      <c r="I62" s="4">
        <v>2.0</v>
      </c>
      <c r="J62" s="4">
        <v>1.0</v>
      </c>
      <c r="K62" s="6">
        <f t="shared" si="1"/>
        <v>8</v>
      </c>
      <c r="L62" s="7"/>
    </row>
    <row r="63" ht="22.5" customHeight="1">
      <c r="A63" s="4">
        <v>61.0</v>
      </c>
      <c r="B63" s="5" t="s">
        <v>63</v>
      </c>
      <c r="C63" s="4">
        <v>1.0</v>
      </c>
      <c r="D63" s="4">
        <v>150.0</v>
      </c>
      <c r="E63" s="4">
        <v>1.0</v>
      </c>
      <c r="F63" s="5" t="s">
        <v>15</v>
      </c>
      <c r="G63" s="5" t="s">
        <v>85</v>
      </c>
      <c r="H63" s="4">
        <v>1.0</v>
      </c>
      <c r="I63" s="4">
        <v>2.0</v>
      </c>
      <c r="J63" s="4">
        <v>1.0</v>
      </c>
      <c r="K63" s="6">
        <f t="shared" si="1"/>
        <v>8</v>
      </c>
      <c r="L63" s="7"/>
    </row>
    <row r="64" ht="22.5" customHeight="1">
      <c r="A64" s="4">
        <v>62.0</v>
      </c>
      <c r="B64" s="5" t="s">
        <v>63</v>
      </c>
      <c r="C64" s="4">
        <v>1.0</v>
      </c>
      <c r="D64" s="4">
        <v>150.0</v>
      </c>
      <c r="E64" s="4">
        <v>2.0</v>
      </c>
      <c r="F64" s="5" t="s">
        <v>17</v>
      </c>
      <c r="G64" s="5" t="s">
        <v>86</v>
      </c>
      <c r="H64" s="4">
        <v>1.0</v>
      </c>
      <c r="I64" s="4">
        <v>2.0</v>
      </c>
      <c r="J64" s="4">
        <v>1.0</v>
      </c>
      <c r="K64" s="6">
        <f t="shared" si="1"/>
        <v>8</v>
      </c>
      <c r="L64" s="7"/>
    </row>
    <row r="65" ht="22.5" customHeight="1">
      <c r="A65" s="4">
        <v>63.0</v>
      </c>
      <c r="B65" s="5" t="s">
        <v>63</v>
      </c>
      <c r="C65" s="4">
        <v>1.0</v>
      </c>
      <c r="D65" s="4">
        <v>150.0</v>
      </c>
      <c r="E65" s="4">
        <v>3.0</v>
      </c>
      <c r="F65" s="5" t="s">
        <v>19</v>
      </c>
      <c r="G65" s="5" t="s">
        <v>87</v>
      </c>
      <c r="H65" s="4">
        <v>1.0</v>
      </c>
      <c r="I65" s="4">
        <v>2.0</v>
      </c>
      <c r="J65" s="4">
        <v>1.0</v>
      </c>
      <c r="K65" s="6">
        <f t="shared" si="1"/>
        <v>8</v>
      </c>
      <c r="L65" s="7"/>
    </row>
    <row r="66" ht="22.5" customHeight="1">
      <c r="A66" s="4">
        <v>64.0</v>
      </c>
      <c r="B66" s="5" t="s">
        <v>63</v>
      </c>
      <c r="C66" s="4">
        <v>1.0</v>
      </c>
      <c r="D66" s="4">
        <v>150.0</v>
      </c>
      <c r="E66" s="4">
        <v>4.0</v>
      </c>
      <c r="F66" s="5" t="s">
        <v>21</v>
      </c>
      <c r="G66" s="5" t="s">
        <v>88</v>
      </c>
      <c r="H66" s="4">
        <v>1.0</v>
      </c>
      <c r="I66" s="4">
        <v>2.0</v>
      </c>
      <c r="J66" s="4">
        <v>1.0</v>
      </c>
      <c r="K66" s="6">
        <f t="shared" si="1"/>
        <v>8</v>
      </c>
      <c r="L66" s="7"/>
    </row>
    <row r="67" ht="22.5" customHeight="1">
      <c r="A67" s="4">
        <v>65.0</v>
      </c>
      <c r="B67" s="5" t="s">
        <v>63</v>
      </c>
      <c r="C67" s="4">
        <v>1.0</v>
      </c>
      <c r="D67" s="4">
        <v>150.0</v>
      </c>
      <c r="E67" s="4">
        <v>5.0</v>
      </c>
      <c r="F67" s="5" t="s">
        <v>23</v>
      </c>
      <c r="G67" s="5" t="s">
        <v>89</v>
      </c>
      <c r="H67" s="4">
        <v>1.0</v>
      </c>
      <c r="I67" s="4">
        <v>2.0</v>
      </c>
      <c r="J67" s="4">
        <v>1.0</v>
      </c>
      <c r="K67" s="6">
        <f t="shared" si="1"/>
        <v>8</v>
      </c>
      <c r="L67" s="7"/>
    </row>
    <row r="68" ht="22.5" customHeight="1">
      <c r="A68" s="4">
        <v>66.0</v>
      </c>
      <c r="B68" s="5" t="s">
        <v>63</v>
      </c>
      <c r="C68" s="4">
        <v>1.0</v>
      </c>
      <c r="D68" s="4">
        <v>150.0</v>
      </c>
      <c r="E68" s="4">
        <v>6.0</v>
      </c>
      <c r="F68" s="5" t="s">
        <v>25</v>
      </c>
      <c r="G68" s="5" t="s">
        <v>90</v>
      </c>
      <c r="H68" s="4">
        <v>1.0</v>
      </c>
      <c r="I68" s="4">
        <v>2.0</v>
      </c>
      <c r="J68" s="4">
        <v>1.0</v>
      </c>
      <c r="K68" s="6">
        <f t="shared" si="1"/>
        <v>8</v>
      </c>
      <c r="L68" s="7"/>
    </row>
    <row r="69" ht="22.5" customHeight="1">
      <c r="A69" s="4">
        <v>67.0</v>
      </c>
      <c r="B69" s="5" t="s">
        <v>63</v>
      </c>
      <c r="C69" s="4">
        <v>1.0</v>
      </c>
      <c r="D69" s="4">
        <v>150.0</v>
      </c>
      <c r="E69" s="4">
        <v>7.0</v>
      </c>
      <c r="F69" s="5" t="s">
        <v>27</v>
      </c>
      <c r="G69" s="5" t="s">
        <v>91</v>
      </c>
      <c r="H69" s="4">
        <v>1.0</v>
      </c>
      <c r="I69" s="4">
        <v>2.0</v>
      </c>
      <c r="J69" s="4">
        <v>1.0</v>
      </c>
      <c r="K69" s="6">
        <f t="shared" si="1"/>
        <v>8</v>
      </c>
      <c r="L69" s="7"/>
    </row>
    <row r="70" ht="22.5" customHeight="1">
      <c r="A70" s="4">
        <v>68.0</v>
      </c>
      <c r="B70" s="5" t="s">
        <v>63</v>
      </c>
      <c r="C70" s="4">
        <v>1.0</v>
      </c>
      <c r="D70" s="4">
        <v>150.0</v>
      </c>
      <c r="E70" s="4">
        <v>8.0</v>
      </c>
      <c r="F70" s="5" t="s">
        <v>29</v>
      </c>
      <c r="G70" s="5" t="s">
        <v>92</v>
      </c>
      <c r="H70" s="4">
        <v>1.0</v>
      </c>
      <c r="I70" s="4">
        <v>2.0</v>
      </c>
      <c r="J70" s="4">
        <v>1.0</v>
      </c>
      <c r="K70" s="6">
        <f t="shared" si="1"/>
        <v>8</v>
      </c>
      <c r="L70" s="7"/>
    </row>
    <row r="71" ht="22.5" customHeight="1">
      <c r="A71" s="8">
        <v>69.0</v>
      </c>
      <c r="B71" s="9" t="s">
        <v>63</v>
      </c>
      <c r="C71" s="8">
        <v>1.0</v>
      </c>
      <c r="D71" s="8">
        <v>150.0</v>
      </c>
      <c r="E71" s="8">
        <v>9.0</v>
      </c>
      <c r="F71" s="9" t="s">
        <v>31</v>
      </c>
      <c r="G71" s="9" t="s">
        <v>93</v>
      </c>
      <c r="H71" s="8">
        <v>1.0</v>
      </c>
      <c r="I71" s="8">
        <v>2.0</v>
      </c>
      <c r="J71" s="8">
        <v>1.0</v>
      </c>
      <c r="K71" s="8">
        <f t="shared" si="1"/>
        <v>8</v>
      </c>
      <c r="L71" s="8">
        <f> SUM(K62:K71)</f>
        <v>80</v>
      </c>
    </row>
    <row r="72" ht="22.5" customHeight="1">
      <c r="A72" s="4">
        <v>70.0</v>
      </c>
      <c r="B72" s="5" t="s">
        <v>63</v>
      </c>
      <c r="C72" s="4">
        <v>1.0</v>
      </c>
      <c r="D72" s="4">
        <v>200.0</v>
      </c>
      <c r="E72" s="4">
        <v>0.0</v>
      </c>
      <c r="F72" s="5" t="s">
        <v>13</v>
      </c>
      <c r="G72" s="5" t="s">
        <v>94</v>
      </c>
      <c r="H72" s="4">
        <v>1.0</v>
      </c>
      <c r="I72" s="4">
        <v>2.0</v>
      </c>
      <c r="J72" s="4">
        <v>1.0</v>
      </c>
      <c r="K72" s="10">
        <f t="shared" si="1"/>
        <v>8</v>
      </c>
      <c r="L72" s="11"/>
    </row>
    <row r="73" ht="22.5" customHeight="1">
      <c r="A73" s="4">
        <v>71.0</v>
      </c>
      <c r="B73" s="5" t="s">
        <v>63</v>
      </c>
      <c r="C73" s="4">
        <v>1.0</v>
      </c>
      <c r="D73" s="4">
        <v>200.0</v>
      </c>
      <c r="E73" s="4">
        <v>1.0</v>
      </c>
      <c r="F73" s="5" t="s">
        <v>15</v>
      </c>
      <c r="G73" s="5" t="s">
        <v>95</v>
      </c>
      <c r="H73" s="4">
        <v>1.0</v>
      </c>
      <c r="I73" s="4">
        <v>2.0</v>
      </c>
      <c r="J73" s="4">
        <v>1.0</v>
      </c>
      <c r="K73" s="10">
        <f t="shared" si="1"/>
        <v>8</v>
      </c>
      <c r="L73" s="11"/>
    </row>
    <row r="74" ht="22.5" customHeight="1">
      <c r="A74" s="4">
        <v>72.0</v>
      </c>
      <c r="B74" s="5" t="s">
        <v>63</v>
      </c>
      <c r="C74" s="4">
        <v>1.0</v>
      </c>
      <c r="D74" s="4">
        <v>200.0</v>
      </c>
      <c r="E74" s="4">
        <v>2.0</v>
      </c>
      <c r="F74" s="5" t="s">
        <v>17</v>
      </c>
      <c r="G74" s="5" t="s">
        <v>96</v>
      </c>
      <c r="H74" s="4">
        <v>1.0</v>
      </c>
      <c r="I74" s="4">
        <v>2.0</v>
      </c>
      <c r="J74" s="4">
        <v>1.0</v>
      </c>
      <c r="K74" s="10">
        <f t="shared" si="1"/>
        <v>8</v>
      </c>
      <c r="L74" s="11"/>
    </row>
    <row r="75" ht="22.5" customHeight="1">
      <c r="A75" s="4">
        <v>73.0</v>
      </c>
      <c r="B75" s="5" t="s">
        <v>63</v>
      </c>
      <c r="C75" s="4">
        <v>1.0</v>
      </c>
      <c r="D75" s="4">
        <v>200.0</v>
      </c>
      <c r="E75" s="4">
        <v>3.0</v>
      </c>
      <c r="F75" s="5" t="s">
        <v>19</v>
      </c>
      <c r="G75" s="5" t="s">
        <v>97</v>
      </c>
      <c r="H75" s="4">
        <v>1.0</v>
      </c>
      <c r="I75" s="4">
        <v>2.0</v>
      </c>
      <c r="J75" s="4">
        <v>1.0</v>
      </c>
      <c r="K75" s="10">
        <f t="shared" si="1"/>
        <v>8</v>
      </c>
      <c r="L75" s="11"/>
    </row>
    <row r="76" ht="22.5" customHeight="1">
      <c r="A76" s="4">
        <v>74.0</v>
      </c>
      <c r="B76" s="5" t="s">
        <v>63</v>
      </c>
      <c r="C76" s="4">
        <v>1.0</v>
      </c>
      <c r="D76" s="4">
        <v>200.0</v>
      </c>
      <c r="E76" s="4">
        <v>4.0</v>
      </c>
      <c r="F76" s="5" t="s">
        <v>21</v>
      </c>
      <c r="G76" s="5" t="s">
        <v>98</v>
      </c>
      <c r="H76" s="4">
        <v>1.0</v>
      </c>
      <c r="I76" s="4">
        <v>2.0</v>
      </c>
      <c r="J76" s="4">
        <v>1.0</v>
      </c>
      <c r="K76" s="10">
        <f t="shared" si="1"/>
        <v>8</v>
      </c>
      <c r="L76" s="11"/>
    </row>
    <row r="77" ht="22.5" customHeight="1">
      <c r="A77" s="4">
        <v>75.0</v>
      </c>
      <c r="B77" s="5" t="s">
        <v>63</v>
      </c>
      <c r="C77" s="4">
        <v>1.0</v>
      </c>
      <c r="D77" s="4">
        <v>200.0</v>
      </c>
      <c r="E77" s="4">
        <v>5.0</v>
      </c>
      <c r="F77" s="5" t="s">
        <v>23</v>
      </c>
      <c r="G77" s="5" t="s">
        <v>99</v>
      </c>
      <c r="H77" s="4">
        <v>1.0</v>
      </c>
      <c r="I77" s="4">
        <v>2.0</v>
      </c>
      <c r="J77" s="4">
        <v>1.0</v>
      </c>
      <c r="K77" s="10">
        <f t="shared" si="1"/>
        <v>8</v>
      </c>
      <c r="L77" s="11"/>
    </row>
    <row r="78" ht="22.5" customHeight="1">
      <c r="A78" s="4">
        <v>76.0</v>
      </c>
      <c r="B78" s="5" t="s">
        <v>63</v>
      </c>
      <c r="C78" s="4">
        <v>1.0</v>
      </c>
      <c r="D78" s="4">
        <v>200.0</v>
      </c>
      <c r="E78" s="4">
        <v>6.0</v>
      </c>
      <c r="F78" s="5" t="s">
        <v>25</v>
      </c>
      <c r="G78" s="5" t="s">
        <v>100</v>
      </c>
      <c r="H78" s="4">
        <v>1.0</v>
      </c>
      <c r="I78" s="4">
        <v>2.0</v>
      </c>
      <c r="J78" s="4">
        <v>1.0</v>
      </c>
      <c r="K78" s="10">
        <f t="shared" si="1"/>
        <v>8</v>
      </c>
      <c r="L78" s="11"/>
    </row>
    <row r="79" ht="22.5" customHeight="1">
      <c r="A79" s="4">
        <v>77.0</v>
      </c>
      <c r="B79" s="5" t="s">
        <v>63</v>
      </c>
      <c r="C79" s="4">
        <v>1.0</v>
      </c>
      <c r="D79" s="4">
        <v>200.0</v>
      </c>
      <c r="E79" s="4">
        <v>7.0</v>
      </c>
      <c r="F79" s="5" t="s">
        <v>27</v>
      </c>
      <c r="G79" s="5" t="s">
        <v>101</v>
      </c>
      <c r="H79" s="4">
        <v>1.0</v>
      </c>
      <c r="I79" s="4">
        <v>2.0</v>
      </c>
      <c r="J79" s="4">
        <v>1.0</v>
      </c>
      <c r="K79" s="10">
        <f t="shared" si="1"/>
        <v>8</v>
      </c>
      <c r="L79" s="11"/>
    </row>
    <row r="80" ht="22.5" customHeight="1">
      <c r="A80" s="4">
        <v>78.0</v>
      </c>
      <c r="B80" s="5" t="s">
        <v>63</v>
      </c>
      <c r="C80" s="4">
        <v>1.0</v>
      </c>
      <c r="D80" s="4">
        <v>200.0</v>
      </c>
      <c r="E80" s="4">
        <v>8.0</v>
      </c>
      <c r="F80" s="5" t="s">
        <v>29</v>
      </c>
      <c r="G80" s="5" t="s">
        <v>102</v>
      </c>
      <c r="H80" s="4">
        <v>1.0</v>
      </c>
      <c r="I80" s="4">
        <v>2.0</v>
      </c>
      <c r="J80" s="4">
        <v>1.0</v>
      </c>
      <c r="K80" s="10">
        <f t="shared" si="1"/>
        <v>8</v>
      </c>
      <c r="L80" s="11"/>
    </row>
    <row r="81" ht="22.5" customHeight="1">
      <c r="A81" s="8">
        <v>79.0</v>
      </c>
      <c r="B81" s="9" t="s">
        <v>63</v>
      </c>
      <c r="C81" s="8">
        <v>1.0</v>
      </c>
      <c r="D81" s="8">
        <v>200.0</v>
      </c>
      <c r="E81" s="8">
        <v>9.0</v>
      </c>
      <c r="F81" s="9" t="s">
        <v>31</v>
      </c>
      <c r="G81" s="9" t="s">
        <v>103</v>
      </c>
      <c r="H81" s="8">
        <v>1.0</v>
      </c>
      <c r="I81" s="8">
        <v>2.0</v>
      </c>
      <c r="J81" s="8">
        <v>1.0</v>
      </c>
      <c r="K81" s="12">
        <f t="shared" si="1"/>
        <v>8</v>
      </c>
      <c r="L81" s="8">
        <f> SUM(K72:K81)</f>
        <v>80</v>
      </c>
    </row>
    <row r="82" ht="22.5" customHeight="1">
      <c r="A82" s="4">
        <v>80.0</v>
      </c>
      <c r="B82" s="5" t="s">
        <v>12</v>
      </c>
      <c r="C82" s="4">
        <v>3.0</v>
      </c>
      <c r="D82" s="4">
        <v>50.0</v>
      </c>
      <c r="E82" s="4">
        <v>0.0</v>
      </c>
      <c r="F82" s="5" t="s">
        <v>13</v>
      </c>
      <c r="G82" s="5" t="s">
        <v>104</v>
      </c>
      <c r="H82" s="4">
        <v>1.0</v>
      </c>
      <c r="I82" s="4">
        <v>2.0</v>
      </c>
      <c r="J82" s="4">
        <v>1.0</v>
      </c>
      <c r="K82" s="6">
        <f t="shared" si="1"/>
        <v>8</v>
      </c>
      <c r="L82" s="7"/>
    </row>
    <row r="83" ht="22.5" customHeight="1">
      <c r="A83" s="4">
        <v>81.0</v>
      </c>
      <c r="B83" s="5" t="s">
        <v>12</v>
      </c>
      <c r="C83" s="4">
        <v>3.0</v>
      </c>
      <c r="D83" s="4">
        <v>50.0</v>
      </c>
      <c r="E83" s="4">
        <v>1.0</v>
      </c>
      <c r="F83" s="5" t="s">
        <v>15</v>
      </c>
      <c r="G83" s="5" t="s">
        <v>105</v>
      </c>
      <c r="H83" s="4">
        <v>1.0</v>
      </c>
      <c r="I83" s="4">
        <v>2.0</v>
      </c>
      <c r="J83" s="4">
        <v>1.0</v>
      </c>
      <c r="K83" s="6">
        <f t="shared" si="1"/>
        <v>8</v>
      </c>
      <c r="L83" s="7"/>
    </row>
    <row r="84" ht="22.5" customHeight="1">
      <c r="A84" s="4">
        <v>82.0</v>
      </c>
      <c r="B84" s="5" t="s">
        <v>12</v>
      </c>
      <c r="C84" s="4">
        <v>3.0</v>
      </c>
      <c r="D84" s="4">
        <v>50.0</v>
      </c>
      <c r="E84" s="4">
        <v>2.0</v>
      </c>
      <c r="F84" s="5" t="s">
        <v>17</v>
      </c>
      <c r="G84" s="5" t="s">
        <v>106</v>
      </c>
      <c r="H84" s="4">
        <v>1.0</v>
      </c>
      <c r="I84" s="4">
        <v>2.0</v>
      </c>
      <c r="J84" s="4">
        <v>1.0</v>
      </c>
      <c r="K84" s="6">
        <f t="shared" si="1"/>
        <v>8</v>
      </c>
      <c r="L84" s="7"/>
    </row>
    <row r="85" ht="22.5" customHeight="1">
      <c r="A85" s="4">
        <v>83.0</v>
      </c>
      <c r="B85" s="5" t="s">
        <v>12</v>
      </c>
      <c r="C85" s="4">
        <v>3.0</v>
      </c>
      <c r="D85" s="4">
        <v>50.0</v>
      </c>
      <c r="E85" s="4">
        <v>3.0</v>
      </c>
      <c r="F85" s="5" t="s">
        <v>19</v>
      </c>
      <c r="G85" s="5" t="s">
        <v>107</v>
      </c>
      <c r="H85" s="4">
        <v>1.0</v>
      </c>
      <c r="I85" s="4">
        <v>2.0</v>
      </c>
      <c r="J85" s="4">
        <v>1.0</v>
      </c>
      <c r="K85" s="6">
        <f t="shared" si="1"/>
        <v>8</v>
      </c>
      <c r="L85" s="7"/>
    </row>
    <row r="86" ht="22.5" customHeight="1">
      <c r="A86" s="4">
        <v>84.0</v>
      </c>
      <c r="B86" s="5" t="s">
        <v>12</v>
      </c>
      <c r="C86" s="4">
        <v>3.0</v>
      </c>
      <c r="D86" s="4">
        <v>50.0</v>
      </c>
      <c r="E86" s="4">
        <v>4.0</v>
      </c>
      <c r="F86" s="5" t="s">
        <v>21</v>
      </c>
      <c r="G86" s="5" t="s">
        <v>108</v>
      </c>
      <c r="H86" s="4">
        <v>1.0</v>
      </c>
      <c r="I86" s="4">
        <v>2.0</v>
      </c>
      <c r="J86" s="4">
        <v>1.0</v>
      </c>
      <c r="K86" s="6">
        <f t="shared" si="1"/>
        <v>8</v>
      </c>
      <c r="L86" s="7"/>
    </row>
    <row r="87" ht="22.5" customHeight="1">
      <c r="A87" s="4">
        <v>85.0</v>
      </c>
      <c r="B87" s="5" t="s">
        <v>12</v>
      </c>
      <c r="C87" s="4">
        <v>3.0</v>
      </c>
      <c r="D87" s="4">
        <v>50.0</v>
      </c>
      <c r="E87" s="4">
        <v>5.0</v>
      </c>
      <c r="F87" s="5" t="s">
        <v>23</v>
      </c>
      <c r="G87" s="5" t="s">
        <v>109</v>
      </c>
      <c r="H87" s="4">
        <v>1.0</v>
      </c>
      <c r="I87" s="4">
        <v>2.0</v>
      </c>
      <c r="J87" s="4">
        <v>1.0</v>
      </c>
      <c r="K87" s="6">
        <f t="shared" si="1"/>
        <v>8</v>
      </c>
      <c r="L87" s="7"/>
    </row>
    <row r="88" ht="22.5" customHeight="1">
      <c r="A88" s="4">
        <v>86.0</v>
      </c>
      <c r="B88" s="5" t="s">
        <v>12</v>
      </c>
      <c r="C88" s="4">
        <v>3.0</v>
      </c>
      <c r="D88" s="4">
        <v>50.0</v>
      </c>
      <c r="E88" s="4">
        <v>6.0</v>
      </c>
      <c r="F88" s="5" t="s">
        <v>25</v>
      </c>
      <c r="G88" s="5" t="s">
        <v>110</v>
      </c>
      <c r="H88" s="4">
        <v>1.0</v>
      </c>
      <c r="I88" s="4">
        <v>2.0</v>
      </c>
      <c r="J88" s="4">
        <v>1.0</v>
      </c>
      <c r="K88" s="6">
        <f t="shared" si="1"/>
        <v>8</v>
      </c>
      <c r="L88" s="7"/>
    </row>
    <row r="89" ht="22.5" customHeight="1">
      <c r="A89" s="4">
        <v>87.0</v>
      </c>
      <c r="B89" s="5" t="s">
        <v>12</v>
      </c>
      <c r="C89" s="4">
        <v>3.0</v>
      </c>
      <c r="D89" s="4">
        <v>50.0</v>
      </c>
      <c r="E89" s="4">
        <v>7.0</v>
      </c>
      <c r="F89" s="5" t="s">
        <v>27</v>
      </c>
      <c r="G89" s="5" t="s">
        <v>111</v>
      </c>
      <c r="H89" s="4">
        <v>1.0</v>
      </c>
      <c r="I89" s="4">
        <v>2.0</v>
      </c>
      <c r="J89" s="4">
        <v>1.0</v>
      </c>
      <c r="K89" s="6">
        <f t="shared" si="1"/>
        <v>8</v>
      </c>
      <c r="L89" s="7"/>
    </row>
    <row r="90" ht="22.5" customHeight="1">
      <c r="A90" s="4">
        <v>88.0</v>
      </c>
      <c r="B90" s="5" t="s">
        <v>12</v>
      </c>
      <c r="C90" s="4">
        <v>3.0</v>
      </c>
      <c r="D90" s="4">
        <v>50.0</v>
      </c>
      <c r="E90" s="4">
        <v>8.0</v>
      </c>
      <c r="F90" s="5" t="s">
        <v>29</v>
      </c>
      <c r="G90" s="5" t="s">
        <v>112</v>
      </c>
      <c r="H90" s="4">
        <v>1.0</v>
      </c>
      <c r="I90" s="4">
        <v>2.0</v>
      </c>
      <c r="J90" s="4">
        <v>1.0</v>
      </c>
      <c r="K90" s="6">
        <f t="shared" si="1"/>
        <v>8</v>
      </c>
      <c r="L90" s="7"/>
    </row>
    <row r="91" ht="22.5" customHeight="1">
      <c r="A91" s="8">
        <v>89.0</v>
      </c>
      <c r="B91" s="9" t="s">
        <v>12</v>
      </c>
      <c r="C91" s="8">
        <v>3.0</v>
      </c>
      <c r="D91" s="8">
        <v>50.0</v>
      </c>
      <c r="E91" s="8">
        <v>9.0</v>
      </c>
      <c r="F91" s="9" t="s">
        <v>31</v>
      </c>
      <c r="G91" s="9" t="s">
        <v>113</v>
      </c>
      <c r="H91" s="8">
        <v>1.0</v>
      </c>
      <c r="I91" s="8">
        <v>2.0</v>
      </c>
      <c r="J91" s="8">
        <v>1.0</v>
      </c>
      <c r="K91" s="8">
        <f t="shared" si="1"/>
        <v>8</v>
      </c>
      <c r="L91" s="8">
        <f> SUM(K82:K91)</f>
        <v>80</v>
      </c>
    </row>
    <row r="92" ht="22.5" customHeight="1">
      <c r="A92" s="4">
        <v>90.0</v>
      </c>
      <c r="B92" s="5" t="s">
        <v>12</v>
      </c>
      <c r="C92" s="4">
        <v>3.0</v>
      </c>
      <c r="D92" s="4">
        <v>100.0</v>
      </c>
      <c r="E92" s="4">
        <v>0.0</v>
      </c>
      <c r="F92" s="5" t="s">
        <v>13</v>
      </c>
      <c r="G92" s="5" t="s">
        <v>114</v>
      </c>
      <c r="H92" s="4">
        <v>2.0</v>
      </c>
      <c r="I92" s="4">
        <v>3.0</v>
      </c>
      <c r="J92" s="4">
        <v>1.0</v>
      </c>
      <c r="K92" s="10">
        <f t="shared" si="1"/>
        <v>12</v>
      </c>
      <c r="L92" s="11"/>
    </row>
    <row r="93" ht="22.5" customHeight="1">
      <c r="A93" s="4">
        <v>91.0</v>
      </c>
      <c r="B93" s="5" t="s">
        <v>12</v>
      </c>
      <c r="C93" s="4">
        <v>3.0</v>
      </c>
      <c r="D93" s="4">
        <v>100.0</v>
      </c>
      <c r="E93" s="4">
        <v>1.0</v>
      </c>
      <c r="F93" s="5" t="s">
        <v>15</v>
      </c>
      <c r="G93" s="5" t="s">
        <v>115</v>
      </c>
      <c r="H93" s="4">
        <v>2.0</v>
      </c>
      <c r="I93" s="4">
        <v>3.0</v>
      </c>
      <c r="J93" s="4">
        <v>1.0</v>
      </c>
      <c r="K93" s="10">
        <f t="shared" si="1"/>
        <v>12</v>
      </c>
      <c r="L93" s="11"/>
    </row>
    <row r="94" ht="22.5" customHeight="1">
      <c r="A94" s="4">
        <v>92.0</v>
      </c>
      <c r="B94" s="5" t="s">
        <v>12</v>
      </c>
      <c r="C94" s="4">
        <v>3.0</v>
      </c>
      <c r="D94" s="4">
        <v>100.0</v>
      </c>
      <c r="E94" s="4">
        <v>2.0</v>
      </c>
      <c r="F94" s="5" t="s">
        <v>17</v>
      </c>
      <c r="G94" s="5" t="s">
        <v>116</v>
      </c>
      <c r="H94" s="4">
        <v>2.0</v>
      </c>
      <c r="I94" s="4">
        <v>3.0</v>
      </c>
      <c r="J94" s="4">
        <v>1.0</v>
      </c>
      <c r="K94" s="10">
        <f t="shared" si="1"/>
        <v>12</v>
      </c>
      <c r="L94" s="11"/>
    </row>
    <row r="95" ht="22.5" customHeight="1">
      <c r="A95" s="4">
        <v>93.0</v>
      </c>
      <c r="B95" s="5" t="s">
        <v>12</v>
      </c>
      <c r="C95" s="4">
        <v>3.0</v>
      </c>
      <c r="D95" s="4">
        <v>100.0</v>
      </c>
      <c r="E95" s="4">
        <v>3.0</v>
      </c>
      <c r="F95" s="5" t="s">
        <v>19</v>
      </c>
      <c r="G95" s="5" t="s">
        <v>117</v>
      </c>
      <c r="H95" s="4">
        <v>2.0</v>
      </c>
      <c r="I95" s="4">
        <v>2.0</v>
      </c>
      <c r="J95" s="4">
        <v>1.0</v>
      </c>
      <c r="K95" s="10">
        <f t="shared" si="1"/>
        <v>9</v>
      </c>
      <c r="L95" s="11"/>
    </row>
    <row r="96" ht="22.5" customHeight="1">
      <c r="A96" s="4">
        <v>94.0</v>
      </c>
      <c r="B96" s="5" t="s">
        <v>12</v>
      </c>
      <c r="C96" s="4">
        <v>3.0</v>
      </c>
      <c r="D96" s="4">
        <v>100.0</v>
      </c>
      <c r="E96" s="4">
        <v>4.0</v>
      </c>
      <c r="F96" s="5" t="s">
        <v>21</v>
      </c>
      <c r="G96" s="5" t="s">
        <v>118</v>
      </c>
      <c r="H96" s="4">
        <v>2.0</v>
      </c>
      <c r="I96" s="4">
        <v>3.0</v>
      </c>
      <c r="J96" s="4">
        <v>1.0</v>
      </c>
      <c r="K96" s="10">
        <f t="shared" si="1"/>
        <v>12</v>
      </c>
      <c r="L96" s="11"/>
    </row>
    <row r="97" ht="22.5" customHeight="1">
      <c r="A97" s="4">
        <v>95.0</v>
      </c>
      <c r="B97" s="5" t="s">
        <v>12</v>
      </c>
      <c r="C97" s="4">
        <v>3.0</v>
      </c>
      <c r="D97" s="4">
        <v>100.0</v>
      </c>
      <c r="E97" s="4">
        <v>5.0</v>
      </c>
      <c r="F97" s="5" t="s">
        <v>23</v>
      </c>
      <c r="G97" s="5" t="s">
        <v>119</v>
      </c>
      <c r="H97" s="4">
        <v>2.0</v>
      </c>
      <c r="I97" s="4">
        <v>3.0</v>
      </c>
      <c r="J97" s="4">
        <v>1.0</v>
      </c>
      <c r="K97" s="10">
        <f t="shared" si="1"/>
        <v>12</v>
      </c>
      <c r="L97" s="11"/>
    </row>
    <row r="98" ht="22.5" customHeight="1">
      <c r="A98" s="4">
        <v>96.0</v>
      </c>
      <c r="B98" s="5" t="s">
        <v>12</v>
      </c>
      <c r="C98" s="4">
        <v>3.0</v>
      </c>
      <c r="D98" s="4">
        <v>100.0</v>
      </c>
      <c r="E98" s="4">
        <v>6.0</v>
      </c>
      <c r="F98" s="5" t="s">
        <v>25</v>
      </c>
      <c r="G98" s="5" t="s">
        <v>120</v>
      </c>
      <c r="H98" s="4">
        <v>2.0</v>
      </c>
      <c r="I98" s="4">
        <v>2.0</v>
      </c>
      <c r="J98" s="4">
        <v>1.0</v>
      </c>
      <c r="K98" s="10">
        <f t="shared" si="1"/>
        <v>9</v>
      </c>
      <c r="L98" s="11"/>
    </row>
    <row r="99" ht="22.5" customHeight="1">
      <c r="A99" s="4">
        <v>97.0</v>
      </c>
      <c r="B99" s="5" t="s">
        <v>12</v>
      </c>
      <c r="C99" s="4">
        <v>3.0</v>
      </c>
      <c r="D99" s="4">
        <v>100.0</v>
      </c>
      <c r="E99" s="4">
        <v>7.0</v>
      </c>
      <c r="F99" s="5" t="s">
        <v>27</v>
      </c>
      <c r="G99" s="5" t="s">
        <v>121</v>
      </c>
      <c r="H99" s="4">
        <v>2.0</v>
      </c>
      <c r="I99" s="4">
        <v>3.0</v>
      </c>
      <c r="J99" s="4">
        <v>1.0</v>
      </c>
      <c r="K99" s="10">
        <f t="shared" si="1"/>
        <v>12</v>
      </c>
      <c r="L99" s="11"/>
    </row>
    <row r="100" ht="22.5" customHeight="1">
      <c r="A100" s="4">
        <v>98.0</v>
      </c>
      <c r="B100" s="5" t="s">
        <v>12</v>
      </c>
      <c r="C100" s="4">
        <v>3.0</v>
      </c>
      <c r="D100" s="4">
        <v>100.0</v>
      </c>
      <c r="E100" s="4">
        <v>8.0</v>
      </c>
      <c r="F100" s="5" t="s">
        <v>29</v>
      </c>
      <c r="G100" s="5" t="s">
        <v>122</v>
      </c>
      <c r="H100" s="4">
        <v>2.0</v>
      </c>
      <c r="I100" s="4">
        <v>2.0</v>
      </c>
      <c r="J100" s="4">
        <v>1.0</v>
      </c>
      <c r="K100" s="10">
        <f t="shared" si="1"/>
        <v>9</v>
      </c>
      <c r="L100" s="11"/>
    </row>
    <row r="101" ht="22.5" customHeight="1">
      <c r="A101" s="8">
        <v>99.0</v>
      </c>
      <c r="B101" s="9" t="s">
        <v>12</v>
      </c>
      <c r="C101" s="8">
        <v>3.0</v>
      </c>
      <c r="D101" s="8">
        <v>100.0</v>
      </c>
      <c r="E101" s="8">
        <v>9.0</v>
      </c>
      <c r="F101" s="9" t="s">
        <v>31</v>
      </c>
      <c r="G101" s="9" t="s">
        <v>123</v>
      </c>
      <c r="H101" s="8">
        <v>2.0</v>
      </c>
      <c r="I101" s="8">
        <v>3.0</v>
      </c>
      <c r="J101" s="8">
        <v>1.0</v>
      </c>
      <c r="K101" s="12">
        <f t="shared" si="1"/>
        <v>12</v>
      </c>
      <c r="L101" s="8">
        <f> SUM(K92:K101)</f>
        <v>111</v>
      </c>
    </row>
    <row r="102" ht="22.5" customHeight="1">
      <c r="A102" s="4">
        <v>100.0</v>
      </c>
      <c r="B102" s="5" t="s">
        <v>12</v>
      </c>
      <c r="C102" s="4">
        <v>3.0</v>
      </c>
      <c r="D102" s="4">
        <v>150.0</v>
      </c>
      <c r="E102" s="4">
        <v>0.0</v>
      </c>
      <c r="F102" s="5" t="s">
        <v>13</v>
      </c>
      <c r="G102" s="5" t="s">
        <v>124</v>
      </c>
      <c r="H102" s="4">
        <v>1.0</v>
      </c>
      <c r="I102" s="4">
        <v>2.0</v>
      </c>
      <c r="J102" s="4">
        <v>1.0</v>
      </c>
      <c r="K102" s="6">
        <f t="shared" si="1"/>
        <v>8</v>
      </c>
      <c r="L102" s="7"/>
    </row>
    <row r="103" ht="22.5" customHeight="1">
      <c r="A103" s="4">
        <v>101.0</v>
      </c>
      <c r="B103" s="5" t="s">
        <v>12</v>
      </c>
      <c r="C103" s="4">
        <v>3.0</v>
      </c>
      <c r="D103" s="4">
        <v>150.0</v>
      </c>
      <c r="E103" s="4">
        <v>1.0</v>
      </c>
      <c r="F103" s="5" t="s">
        <v>15</v>
      </c>
      <c r="G103" s="5" t="s">
        <v>125</v>
      </c>
      <c r="H103" s="4">
        <v>1.0</v>
      </c>
      <c r="I103" s="4">
        <v>2.0</v>
      </c>
      <c r="J103" s="4">
        <v>1.0</v>
      </c>
      <c r="K103" s="6">
        <f t="shared" si="1"/>
        <v>8</v>
      </c>
      <c r="L103" s="7"/>
    </row>
    <row r="104" ht="22.5" customHeight="1">
      <c r="A104" s="4">
        <v>102.0</v>
      </c>
      <c r="B104" s="5" t="s">
        <v>12</v>
      </c>
      <c r="C104" s="4">
        <v>3.0</v>
      </c>
      <c r="D104" s="4">
        <v>150.0</v>
      </c>
      <c r="E104" s="4">
        <v>2.0</v>
      </c>
      <c r="F104" s="5" t="s">
        <v>17</v>
      </c>
      <c r="G104" s="5" t="s">
        <v>126</v>
      </c>
      <c r="H104" s="4">
        <v>1.0</v>
      </c>
      <c r="I104" s="4">
        <v>2.0</v>
      </c>
      <c r="J104" s="4">
        <v>1.0</v>
      </c>
      <c r="K104" s="6">
        <f t="shared" si="1"/>
        <v>8</v>
      </c>
      <c r="L104" s="7"/>
    </row>
    <row r="105" ht="22.5" customHeight="1">
      <c r="A105" s="4">
        <v>103.0</v>
      </c>
      <c r="B105" s="5" t="s">
        <v>12</v>
      </c>
      <c r="C105" s="4">
        <v>3.0</v>
      </c>
      <c r="D105" s="4">
        <v>150.0</v>
      </c>
      <c r="E105" s="4">
        <v>3.0</v>
      </c>
      <c r="F105" s="5" t="s">
        <v>19</v>
      </c>
      <c r="G105" s="5" t="s">
        <v>127</v>
      </c>
      <c r="H105" s="4">
        <v>1.0</v>
      </c>
      <c r="I105" s="4">
        <v>2.0</v>
      </c>
      <c r="J105" s="4">
        <v>1.0</v>
      </c>
      <c r="K105" s="6">
        <f t="shared" si="1"/>
        <v>8</v>
      </c>
      <c r="L105" s="7"/>
    </row>
    <row r="106" ht="22.5" customHeight="1">
      <c r="A106" s="4">
        <v>104.0</v>
      </c>
      <c r="B106" s="5" t="s">
        <v>12</v>
      </c>
      <c r="C106" s="4">
        <v>3.0</v>
      </c>
      <c r="D106" s="4">
        <v>150.0</v>
      </c>
      <c r="E106" s="4">
        <v>4.0</v>
      </c>
      <c r="F106" s="5" t="s">
        <v>21</v>
      </c>
      <c r="G106" s="5" t="s">
        <v>128</v>
      </c>
      <c r="H106" s="4">
        <v>1.0</v>
      </c>
      <c r="I106" s="4">
        <v>2.0</v>
      </c>
      <c r="J106" s="4">
        <v>1.0</v>
      </c>
      <c r="K106" s="6">
        <f t="shared" si="1"/>
        <v>8</v>
      </c>
      <c r="L106" s="7"/>
    </row>
    <row r="107" ht="22.5" customHeight="1">
      <c r="A107" s="4">
        <v>105.0</v>
      </c>
      <c r="B107" s="5" t="s">
        <v>12</v>
      </c>
      <c r="C107" s="4">
        <v>3.0</v>
      </c>
      <c r="D107" s="4">
        <v>150.0</v>
      </c>
      <c r="E107" s="4">
        <v>5.0</v>
      </c>
      <c r="F107" s="5" t="s">
        <v>23</v>
      </c>
      <c r="G107" s="5" t="s">
        <v>129</v>
      </c>
      <c r="H107" s="4">
        <v>1.0</v>
      </c>
      <c r="I107" s="4">
        <v>2.0</v>
      </c>
      <c r="J107" s="4">
        <v>1.0</v>
      </c>
      <c r="K107" s="6">
        <f t="shared" si="1"/>
        <v>8</v>
      </c>
      <c r="L107" s="7"/>
    </row>
    <row r="108" ht="22.5" customHeight="1">
      <c r="A108" s="4">
        <v>106.0</v>
      </c>
      <c r="B108" s="5" t="s">
        <v>12</v>
      </c>
      <c r="C108" s="4">
        <v>3.0</v>
      </c>
      <c r="D108" s="4">
        <v>150.0</v>
      </c>
      <c r="E108" s="4">
        <v>6.0</v>
      </c>
      <c r="F108" s="5" t="s">
        <v>25</v>
      </c>
      <c r="G108" s="5" t="s">
        <v>130</v>
      </c>
      <c r="H108" s="4">
        <v>1.0</v>
      </c>
      <c r="I108" s="4">
        <v>2.0</v>
      </c>
      <c r="J108" s="4">
        <v>1.0</v>
      </c>
      <c r="K108" s="6">
        <f t="shared" si="1"/>
        <v>8</v>
      </c>
      <c r="L108" s="7"/>
    </row>
    <row r="109" ht="22.5" customHeight="1">
      <c r="A109" s="4">
        <v>107.0</v>
      </c>
      <c r="B109" s="5" t="s">
        <v>12</v>
      </c>
      <c r="C109" s="4">
        <v>3.0</v>
      </c>
      <c r="D109" s="4">
        <v>150.0</v>
      </c>
      <c r="E109" s="4">
        <v>7.0</v>
      </c>
      <c r="F109" s="5" t="s">
        <v>27</v>
      </c>
      <c r="G109" s="5" t="s">
        <v>131</v>
      </c>
      <c r="H109" s="4">
        <v>1.0</v>
      </c>
      <c r="I109" s="4">
        <v>2.0</v>
      </c>
      <c r="J109" s="4">
        <v>1.0</v>
      </c>
      <c r="K109" s="6">
        <f t="shared" si="1"/>
        <v>8</v>
      </c>
      <c r="L109" s="7"/>
    </row>
    <row r="110" ht="22.5" customHeight="1">
      <c r="A110" s="4">
        <v>108.0</v>
      </c>
      <c r="B110" s="5" t="s">
        <v>12</v>
      </c>
      <c r="C110" s="4">
        <v>3.0</v>
      </c>
      <c r="D110" s="4">
        <v>150.0</v>
      </c>
      <c r="E110" s="4">
        <v>8.0</v>
      </c>
      <c r="F110" s="5" t="s">
        <v>29</v>
      </c>
      <c r="G110" s="5" t="s">
        <v>132</v>
      </c>
      <c r="H110" s="4">
        <v>1.0</v>
      </c>
      <c r="I110" s="4">
        <v>2.0</v>
      </c>
      <c r="J110" s="4">
        <v>1.0</v>
      </c>
      <c r="K110" s="6">
        <f t="shared" si="1"/>
        <v>8</v>
      </c>
      <c r="L110" s="7"/>
    </row>
    <row r="111" ht="22.5" customHeight="1">
      <c r="A111" s="8">
        <v>109.0</v>
      </c>
      <c r="B111" s="9" t="s">
        <v>12</v>
      </c>
      <c r="C111" s="8">
        <v>3.0</v>
      </c>
      <c r="D111" s="8">
        <v>150.0</v>
      </c>
      <c r="E111" s="8">
        <v>9.0</v>
      </c>
      <c r="F111" s="9" t="s">
        <v>31</v>
      </c>
      <c r="G111" s="9" t="s">
        <v>133</v>
      </c>
      <c r="H111" s="8">
        <v>1.0</v>
      </c>
      <c r="I111" s="8">
        <v>2.0</v>
      </c>
      <c r="J111" s="8">
        <v>1.0</v>
      </c>
      <c r="K111" s="8">
        <f t="shared" si="1"/>
        <v>8</v>
      </c>
      <c r="L111" s="8">
        <f> SUM(K102:K111)</f>
        <v>80</v>
      </c>
    </row>
    <row r="112" ht="22.5" customHeight="1">
      <c r="A112" s="4">
        <v>110.0</v>
      </c>
      <c r="B112" s="5" t="s">
        <v>12</v>
      </c>
      <c r="C112" s="4">
        <v>3.0</v>
      </c>
      <c r="D112" s="4">
        <v>200.0</v>
      </c>
      <c r="E112" s="4">
        <v>0.0</v>
      </c>
      <c r="F112" s="5" t="s">
        <v>13</v>
      </c>
      <c r="G112" s="5" t="s">
        <v>134</v>
      </c>
      <c r="H112" s="4">
        <v>1.0</v>
      </c>
      <c r="I112" s="4">
        <v>2.0</v>
      </c>
      <c r="J112" s="4">
        <v>1.0</v>
      </c>
      <c r="K112" s="6">
        <f t="shared" si="1"/>
        <v>8</v>
      </c>
      <c r="L112" s="7"/>
    </row>
    <row r="113" ht="22.5" customHeight="1">
      <c r="A113" s="4">
        <v>111.0</v>
      </c>
      <c r="B113" s="5" t="s">
        <v>12</v>
      </c>
      <c r="C113" s="4">
        <v>3.0</v>
      </c>
      <c r="D113" s="4">
        <v>200.0</v>
      </c>
      <c r="E113" s="4">
        <v>1.0</v>
      </c>
      <c r="F113" s="5" t="s">
        <v>15</v>
      </c>
      <c r="G113" s="5" t="s">
        <v>135</v>
      </c>
      <c r="H113" s="4">
        <v>1.0</v>
      </c>
      <c r="I113" s="4">
        <v>2.0</v>
      </c>
      <c r="J113" s="4">
        <v>1.0</v>
      </c>
      <c r="K113" s="6">
        <f t="shared" si="1"/>
        <v>8</v>
      </c>
      <c r="L113" s="7"/>
    </row>
    <row r="114" ht="22.5" customHeight="1">
      <c r="A114" s="4">
        <v>112.0</v>
      </c>
      <c r="B114" s="5" t="s">
        <v>12</v>
      </c>
      <c r="C114" s="4">
        <v>3.0</v>
      </c>
      <c r="D114" s="4">
        <v>200.0</v>
      </c>
      <c r="E114" s="4">
        <v>2.0</v>
      </c>
      <c r="F114" s="5" t="s">
        <v>17</v>
      </c>
      <c r="G114" s="5" t="s">
        <v>136</v>
      </c>
      <c r="H114" s="4">
        <v>1.0</v>
      </c>
      <c r="I114" s="4">
        <v>2.0</v>
      </c>
      <c r="J114" s="4">
        <v>1.0</v>
      </c>
      <c r="K114" s="6">
        <f t="shared" si="1"/>
        <v>8</v>
      </c>
      <c r="L114" s="7"/>
    </row>
    <row r="115" ht="22.5" customHeight="1">
      <c r="A115" s="4">
        <v>113.0</v>
      </c>
      <c r="B115" s="5" t="s">
        <v>12</v>
      </c>
      <c r="C115" s="4">
        <v>3.0</v>
      </c>
      <c r="D115" s="4">
        <v>200.0</v>
      </c>
      <c r="E115" s="4">
        <v>3.0</v>
      </c>
      <c r="F115" s="5" t="s">
        <v>19</v>
      </c>
      <c r="G115" s="5" t="s">
        <v>137</v>
      </c>
      <c r="H115" s="4">
        <v>1.0</v>
      </c>
      <c r="I115" s="4">
        <v>2.0</v>
      </c>
      <c r="J115" s="4">
        <v>1.0</v>
      </c>
      <c r="K115" s="6">
        <f t="shared" si="1"/>
        <v>8</v>
      </c>
      <c r="L115" s="7"/>
    </row>
    <row r="116" ht="22.5" customHeight="1">
      <c r="A116" s="4">
        <v>114.0</v>
      </c>
      <c r="B116" s="5" t="s">
        <v>12</v>
      </c>
      <c r="C116" s="4">
        <v>3.0</v>
      </c>
      <c r="D116" s="4">
        <v>200.0</v>
      </c>
      <c r="E116" s="4">
        <v>4.0</v>
      </c>
      <c r="F116" s="5" t="s">
        <v>21</v>
      </c>
      <c r="G116" s="5" t="s">
        <v>138</v>
      </c>
      <c r="H116" s="4">
        <v>1.0</v>
      </c>
      <c r="I116" s="4">
        <v>2.0</v>
      </c>
      <c r="J116" s="4">
        <v>1.0</v>
      </c>
      <c r="K116" s="6">
        <f t="shared" si="1"/>
        <v>8</v>
      </c>
      <c r="L116" s="7"/>
    </row>
    <row r="117" ht="22.5" customHeight="1">
      <c r="A117" s="4">
        <v>115.0</v>
      </c>
      <c r="B117" s="5" t="s">
        <v>12</v>
      </c>
      <c r="C117" s="4">
        <v>3.0</v>
      </c>
      <c r="D117" s="4">
        <v>200.0</v>
      </c>
      <c r="E117" s="4">
        <v>5.0</v>
      </c>
      <c r="F117" s="5" t="s">
        <v>23</v>
      </c>
      <c r="G117" s="5" t="s">
        <v>139</v>
      </c>
      <c r="H117" s="4">
        <v>1.0</v>
      </c>
      <c r="I117" s="4">
        <v>2.0</v>
      </c>
      <c r="J117" s="4">
        <v>1.0</v>
      </c>
      <c r="K117" s="6">
        <f t="shared" si="1"/>
        <v>8</v>
      </c>
      <c r="L117" s="7"/>
    </row>
    <row r="118" ht="22.5" customHeight="1">
      <c r="A118" s="4">
        <v>116.0</v>
      </c>
      <c r="B118" s="5" t="s">
        <v>12</v>
      </c>
      <c r="C118" s="4">
        <v>3.0</v>
      </c>
      <c r="D118" s="4">
        <v>200.0</v>
      </c>
      <c r="E118" s="4">
        <v>6.0</v>
      </c>
      <c r="F118" s="5" t="s">
        <v>25</v>
      </c>
      <c r="G118" s="5" t="s">
        <v>140</v>
      </c>
      <c r="H118" s="4">
        <v>1.0</v>
      </c>
      <c r="I118" s="4">
        <v>2.0</v>
      </c>
      <c r="J118" s="4">
        <v>1.0</v>
      </c>
      <c r="K118" s="6">
        <f t="shared" si="1"/>
        <v>8</v>
      </c>
      <c r="L118" s="7"/>
    </row>
    <row r="119" ht="22.5" customHeight="1">
      <c r="A119" s="4">
        <v>117.0</v>
      </c>
      <c r="B119" s="5" t="s">
        <v>12</v>
      </c>
      <c r="C119" s="4">
        <v>3.0</v>
      </c>
      <c r="D119" s="4">
        <v>200.0</v>
      </c>
      <c r="E119" s="4">
        <v>7.0</v>
      </c>
      <c r="F119" s="5" t="s">
        <v>27</v>
      </c>
      <c r="G119" s="5" t="s">
        <v>141</v>
      </c>
      <c r="H119" s="4">
        <v>1.0</v>
      </c>
      <c r="I119" s="4">
        <v>2.0</v>
      </c>
      <c r="J119" s="4">
        <v>1.0</v>
      </c>
      <c r="K119" s="6">
        <f t="shared" si="1"/>
        <v>8</v>
      </c>
      <c r="L119" s="7"/>
    </row>
    <row r="120" ht="22.5" customHeight="1">
      <c r="A120" s="4">
        <v>118.0</v>
      </c>
      <c r="B120" s="5" t="s">
        <v>12</v>
      </c>
      <c r="C120" s="4">
        <v>3.0</v>
      </c>
      <c r="D120" s="4">
        <v>200.0</v>
      </c>
      <c r="E120" s="4">
        <v>8.0</v>
      </c>
      <c r="F120" s="5" t="s">
        <v>29</v>
      </c>
      <c r="G120" s="5" t="s">
        <v>142</v>
      </c>
      <c r="H120" s="4">
        <v>1.0</v>
      </c>
      <c r="I120" s="4">
        <v>2.0</v>
      </c>
      <c r="J120" s="4">
        <v>1.0</v>
      </c>
      <c r="K120" s="6">
        <f t="shared" si="1"/>
        <v>8</v>
      </c>
      <c r="L120" s="7"/>
    </row>
    <row r="121" ht="22.5" customHeight="1">
      <c r="A121" s="8">
        <v>119.0</v>
      </c>
      <c r="B121" s="9" t="s">
        <v>12</v>
      </c>
      <c r="C121" s="8">
        <v>3.0</v>
      </c>
      <c r="D121" s="8">
        <v>200.0</v>
      </c>
      <c r="E121" s="8">
        <v>9.0</v>
      </c>
      <c r="F121" s="9" t="s">
        <v>31</v>
      </c>
      <c r="G121" s="9" t="s">
        <v>143</v>
      </c>
      <c r="H121" s="8">
        <v>1.0</v>
      </c>
      <c r="I121" s="8">
        <v>2.0</v>
      </c>
      <c r="J121" s="8">
        <v>1.0</v>
      </c>
      <c r="K121" s="8">
        <f t="shared" si="1"/>
        <v>8</v>
      </c>
      <c r="L121" s="8">
        <f> SUM(K112:K121)</f>
        <v>80</v>
      </c>
    </row>
    <row r="122" ht="22.5" customHeight="1">
      <c r="A122" s="4">
        <v>120.0</v>
      </c>
      <c r="B122" s="5" t="s">
        <v>63</v>
      </c>
      <c r="C122" s="4">
        <v>3.0</v>
      </c>
      <c r="D122" s="4">
        <v>50.0</v>
      </c>
      <c r="E122" s="4">
        <v>0.0</v>
      </c>
      <c r="F122" s="5" t="s">
        <v>13</v>
      </c>
      <c r="G122" s="5" t="s">
        <v>144</v>
      </c>
      <c r="H122" s="4">
        <v>1.0</v>
      </c>
      <c r="I122" s="4">
        <v>2.0</v>
      </c>
      <c r="J122" s="4">
        <v>1.0</v>
      </c>
      <c r="K122" s="6">
        <f t="shared" si="1"/>
        <v>8</v>
      </c>
      <c r="L122" s="7"/>
    </row>
    <row r="123" ht="22.5" customHeight="1">
      <c r="A123" s="4">
        <v>121.0</v>
      </c>
      <c r="B123" s="5" t="s">
        <v>63</v>
      </c>
      <c r="C123" s="4">
        <v>3.0</v>
      </c>
      <c r="D123" s="4">
        <v>50.0</v>
      </c>
      <c r="E123" s="4">
        <v>1.0</v>
      </c>
      <c r="F123" s="5" t="s">
        <v>15</v>
      </c>
      <c r="G123" s="5" t="s">
        <v>145</v>
      </c>
      <c r="H123" s="4">
        <v>1.0</v>
      </c>
      <c r="I123" s="4">
        <v>2.0</v>
      </c>
      <c r="J123" s="4">
        <v>1.0</v>
      </c>
      <c r="K123" s="6">
        <f t="shared" si="1"/>
        <v>8</v>
      </c>
      <c r="L123" s="7"/>
    </row>
    <row r="124" ht="22.5" customHeight="1">
      <c r="A124" s="4">
        <v>122.0</v>
      </c>
      <c r="B124" s="5" t="s">
        <v>63</v>
      </c>
      <c r="C124" s="4">
        <v>3.0</v>
      </c>
      <c r="D124" s="4">
        <v>50.0</v>
      </c>
      <c r="E124" s="4">
        <v>2.0</v>
      </c>
      <c r="F124" s="5" t="s">
        <v>17</v>
      </c>
      <c r="G124" s="5" t="s">
        <v>146</v>
      </c>
      <c r="H124" s="4">
        <v>1.0</v>
      </c>
      <c r="I124" s="4">
        <v>3.0</v>
      </c>
      <c r="J124" s="4">
        <v>1.0</v>
      </c>
      <c r="K124" s="6">
        <f t="shared" si="1"/>
        <v>11</v>
      </c>
      <c r="L124" s="7"/>
    </row>
    <row r="125" ht="22.5" customHeight="1">
      <c r="A125" s="4">
        <v>123.0</v>
      </c>
      <c r="B125" s="5" t="s">
        <v>63</v>
      </c>
      <c r="C125" s="4">
        <v>3.0</v>
      </c>
      <c r="D125" s="4">
        <v>50.0</v>
      </c>
      <c r="E125" s="4">
        <v>3.0</v>
      </c>
      <c r="F125" s="5" t="s">
        <v>19</v>
      </c>
      <c r="G125" s="5" t="s">
        <v>147</v>
      </c>
      <c r="H125" s="4">
        <v>1.0</v>
      </c>
      <c r="I125" s="4">
        <v>3.0</v>
      </c>
      <c r="J125" s="4">
        <v>1.0</v>
      </c>
      <c r="K125" s="6">
        <f t="shared" si="1"/>
        <v>11</v>
      </c>
      <c r="L125" s="7"/>
    </row>
    <row r="126" ht="22.5" customHeight="1">
      <c r="A126" s="4">
        <v>124.0</v>
      </c>
      <c r="B126" s="5" t="s">
        <v>63</v>
      </c>
      <c r="C126" s="4">
        <v>3.0</v>
      </c>
      <c r="D126" s="4">
        <v>50.0</v>
      </c>
      <c r="E126" s="4">
        <v>4.0</v>
      </c>
      <c r="F126" s="5" t="s">
        <v>21</v>
      </c>
      <c r="G126" s="5" t="s">
        <v>148</v>
      </c>
      <c r="H126" s="4">
        <v>1.0</v>
      </c>
      <c r="I126" s="4">
        <v>3.0</v>
      </c>
      <c r="J126" s="4">
        <v>1.0</v>
      </c>
      <c r="K126" s="6">
        <f t="shared" si="1"/>
        <v>11</v>
      </c>
      <c r="L126" s="7"/>
    </row>
    <row r="127" ht="22.5" customHeight="1">
      <c r="A127" s="4">
        <v>125.0</v>
      </c>
      <c r="B127" s="5" t="s">
        <v>63</v>
      </c>
      <c r="C127" s="4">
        <v>3.0</v>
      </c>
      <c r="D127" s="4">
        <v>50.0</v>
      </c>
      <c r="E127" s="4">
        <v>5.0</v>
      </c>
      <c r="F127" s="5" t="s">
        <v>23</v>
      </c>
      <c r="G127" s="5" t="s">
        <v>149</v>
      </c>
      <c r="H127" s="4">
        <v>1.0</v>
      </c>
      <c r="I127" s="4">
        <v>3.0</v>
      </c>
      <c r="J127" s="4">
        <v>1.0</v>
      </c>
      <c r="K127" s="6">
        <f t="shared" si="1"/>
        <v>11</v>
      </c>
      <c r="L127" s="7"/>
    </row>
    <row r="128" ht="22.5" customHeight="1">
      <c r="A128" s="4">
        <v>126.0</v>
      </c>
      <c r="B128" s="5" t="s">
        <v>63</v>
      </c>
      <c r="C128" s="4">
        <v>3.0</v>
      </c>
      <c r="D128" s="4">
        <v>50.0</v>
      </c>
      <c r="E128" s="4">
        <v>6.0</v>
      </c>
      <c r="F128" s="5" t="s">
        <v>25</v>
      </c>
      <c r="G128" s="5" t="s">
        <v>150</v>
      </c>
      <c r="H128" s="4">
        <v>1.0</v>
      </c>
      <c r="I128" s="4">
        <v>3.0</v>
      </c>
      <c r="J128" s="4">
        <v>1.0</v>
      </c>
      <c r="K128" s="6">
        <f t="shared" si="1"/>
        <v>11</v>
      </c>
      <c r="L128" s="7"/>
    </row>
    <row r="129" ht="22.5" customHeight="1">
      <c r="A129" s="4">
        <v>127.0</v>
      </c>
      <c r="B129" s="5" t="s">
        <v>63</v>
      </c>
      <c r="C129" s="4">
        <v>3.0</v>
      </c>
      <c r="D129" s="4">
        <v>50.0</v>
      </c>
      <c r="E129" s="4">
        <v>7.0</v>
      </c>
      <c r="F129" s="5" t="s">
        <v>27</v>
      </c>
      <c r="G129" s="5" t="s">
        <v>151</v>
      </c>
      <c r="H129" s="4">
        <v>1.0</v>
      </c>
      <c r="I129" s="4">
        <v>3.0</v>
      </c>
      <c r="J129" s="4">
        <v>1.0</v>
      </c>
      <c r="K129" s="6">
        <f t="shared" si="1"/>
        <v>11</v>
      </c>
      <c r="L129" s="7"/>
    </row>
    <row r="130" ht="22.5" customHeight="1">
      <c r="A130" s="4">
        <v>128.0</v>
      </c>
      <c r="B130" s="5" t="s">
        <v>63</v>
      </c>
      <c r="C130" s="4">
        <v>3.0</v>
      </c>
      <c r="D130" s="4">
        <v>50.0</v>
      </c>
      <c r="E130" s="4">
        <v>8.0</v>
      </c>
      <c r="F130" s="5" t="s">
        <v>29</v>
      </c>
      <c r="G130" s="5" t="s">
        <v>152</v>
      </c>
      <c r="H130" s="4">
        <v>1.0</v>
      </c>
      <c r="I130" s="4">
        <v>3.0</v>
      </c>
      <c r="J130" s="4">
        <v>1.0</v>
      </c>
      <c r="K130" s="6">
        <f t="shared" si="1"/>
        <v>11</v>
      </c>
      <c r="L130" s="7"/>
    </row>
    <row r="131" ht="22.5" customHeight="1">
      <c r="A131" s="8">
        <v>129.0</v>
      </c>
      <c r="B131" s="9" t="s">
        <v>63</v>
      </c>
      <c r="C131" s="8">
        <v>3.0</v>
      </c>
      <c r="D131" s="8">
        <v>50.0</v>
      </c>
      <c r="E131" s="8">
        <v>9.0</v>
      </c>
      <c r="F131" s="9" t="s">
        <v>31</v>
      </c>
      <c r="G131" s="9" t="s">
        <v>153</v>
      </c>
      <c r="H131" s="8">
        <v>1.0</v>
      </c>
      <c r="I131" s="8">
        <v>3.0</v>
      </c>
      <c r="J131" s="8">
        <v>1.0</v>
      </c>
      <c r="K131" s="8">
        <f t="shared" si="1"/>
        <v>11</v>
      </c>
      <c r="L131" s="8">
        <f> SUM(K122:K131)</f>
        <v>104</v>
      </c>
    </row>
    <row r="132" ht="22.5" customHeight="1">
      <c r="A132" s="4">
        <v>130.0</v>
      </c>
      <c r="B132" s="5" t="s">
        <v>63</v>
      </c>
      <c r="C132" s="4">
        <v>3.0</v>
      </c>
      <c r="D132" s="4">
        <v>100.0</v>
      </c>
      <c r="E132" s="4">
        <v>0.0</v>
      </c>
      <c r="F132" s="5" t="s">
        <v>13</v>
      </c>
      <c r="G132" s="5" t="s">
        <v>154</v>
      </c>
      <c r="H132" s="4">
        <v>1.0</v>
      </c>
      <c r="I132" s="4">
        <v>2.0</v>
      </c>
      <c r="J132" s="4">
        <v>1.0</v>
      </c>
      <c r="K132" s="6">
        <f t="shared" si="1"/>
        <v>8</v>
      </c>
      <c r="L132" s="7"/>
    </row>
    <row r="133" ht="22.5" customHeight="1">
      <c r="A133" s="4">
        <v>131.0</v>
      </c>
      <c r="B133" s="5" t="s">
        <v>63</v>
      </c>
      <c r="C133" s="4">
        <v>3.0</v>
      </c>
      <c r="D133" s="4">
        <v>100.0</v>
      </c>
      <c r="E133" s="4">
        <v>1.0</v>
      </c>
      <c r="F133" s="5" t="s">
        <v>15</v>
      </c>
      <c r="G133" s="5" t="s">
        <v>155</v>
      </c>
      <c r="H133" s="4">
        <v>1.0</v>
      </c>
      <c r="I133" s="4">
        <v>2.0</v>
      </c>
      <c r="J133" s="4">
        <v>1.0</v>
      </c>
      <c r="K133" s="6">
        <f t="shared" si="1"/>
        <v>8</v>
      </c>
      <c r="L133" s="7"/>
    </row>
    <row r="134" ht="22.5" customHeight="1">
      <c r="A134" s="4">
        <v>132.0</v>
      </c>
      <c r="B134" s="5" t="s">
        <v>63</v>
      </c>
      <c r="C134" s="4">
        <v>3.0</v>
      </c>
      <c r="D134" s="4">
        <v>100.0</v>
      </c>
      <c r="E134" s="4">
        <v>2.0</v>
      </c>
      <c r="F134" s="5" t="s">
        <v>17</v>
      </c>
      <c r="G134" s="5" t="s">
        <v>156</v>
      </c>
      <c r="H134" s="4">
        <v>1.0</v>
      </c>
      <c r="I134" s="4">
        <v>2.0</v>
      </c>
      <c r="J134" s="4">
        <v>1.0</v>
      </c>
      <c r="K134" s="6">
        <f t="shared" si="1"/>
        <v>8</v>
      </c>
      <c r="L134" s="7"/>
    </row>
    <row r="135" ht="22.5" customHeight="1">
      <c r="A135" s="4">
        <v>133.0</v>
      </c>
      <c r="B135" s="5" t="s">
        <v>63</v>
      </c>
      <c r="C135" s="4">
        <v>3.0</v>
      </c>
      <c r="D135" s="4">
        <v>100.0</v>
      </c>
      <c r="E135" s="4">
        <v>3.0</v>
      </c>
      <c r="F135" s="5" t="s">
        <v>19</v>
      </c>
      <c r="G135" s="5" t="s">
        <v>157</v>
      </c>
      <c r="H135" s="4">
        <v>1.0</v>
      </c>
      <c r="I135" s="4">
        <v>2.0</v>
      </c>
      <c r="J135" s="4">
        <v>1.0</v>
      </c>
      <c r="K135" s="6">
        <f t="shared" si="1"/>
        <v>8</v>
      </c>
      <c r="L135" s="7"/>
    </row>
    <row r="136" ht="22.5" customHeight="1">
      <c r="A136" s="4">
        <v>134.0</v>
      </c>
      <c r="B136" s="5" t="s">
        <v>63</v>
      </c>
      <c r="C136" s="4">
        <v>3.0</v>
      </c>
      <c r="D136" s="4">
        <v>100.0</v>
      </c>
      <c r="E136" s="4">
        <v>4.0</v>
      </c>
      <c r="F136" s="5" t="s">
        <v>21</v>
      </c>
      <c r="G136" s="5" t="s">
        <v>158</v>
      </c>
      <c r="H136" s="4">
        <v>1.0</v>
      </c>
      <c r="I136" s="4">
        <v>2.0</v>
      </c>
      <c r="J136" s="4">
        <v>1.0</v>
      </c>
      <c r="K136" s="6">
        <f t="shared" si="1"/>
        <v>8</v>
      </c>
      <c r="L136" s="7"/>
    </row>
    <row r="137" ht="22.5" customHeight="1">
      <c r="A137" s="4">
        <v>135.0</v>
      </c>
      <c r="B137" s="5" t="s">
        <v>63</v>
      </c>
      <c r="C137" s="4">
        <v>3.0</v>
      </c>
      <c r="D137" s="4">
        <v>100.0</v>
      </c>
      <c r="E137" s="4">
        <v>5.0</v>
      </c>
      <c r="F137" s="5" t="s">
        <v>23</v>
      </c>
      <c r="G137" s="5" t="s">
        <v>159</v>
      </c>
      <c r="H137" s="4">
        <v>1.0</v>
      </c>
      <c r="I137" s="4">
        <v>2.0</v>
      </c>
      <c r="J137" s="4">
        <v>1.0</v>
      </c>
      <c r="K137" s="6">
        <f t="shared" si="1"/>
        <v>8</v>
      </c>
      <c r="L137" s="7"/>
    </row>
    <row r="138" ht="22.5" customHeight="1">
      <c r="A138" s="4">
        <v>136.0</v>
      </c>
      <c r="B138" s="5" t="s">
        <v>63</v>
      </c>
      <c r="C138" s="4">
        <v>3.0</v>
      </c>
      <c r="D138" s="4">
        <v>100.0</v>
      </c>
      <c r="E138" s="4">
        <v>6.0</v>
      </c>
      <c r="F138" s="5" t="s">
        <v>25</v>
      </c>
      <c r="G138" s="5" t="s">
        <v>160</v>
      </c>
      <c r="H138" s="4">
        <v>1.0</v>
      </c>
      <c r="I138" s="4">
        <v>2.0</v>
      </c>
      <c r="J138" s="4">
        <v>1.0</v>
      </c>
      <c r="K138" s="6">
        <f t="shared" si="1"/>
        <v>8</v>
      </c>
      <c r="L138" s="7"/>
    </row>
    <row r="139" ht="22.5" customHeight="1">
      <c r="A139" s="4">
        <v>137.0</v>
      </c>
      <c r="B139" s="5" t="s">
        <v>63</v>
      </c>
      <c r="C139" s="4">
        <v>3.0</v>
      </c>
      <c r="D139" s="4">
        <v>100.0</v>
      </c>
      <c r="E139" s="4">
        <v>7.0</v>
      </c>
      <c r="F139" s="5" t="s">
        <v>27</v>
      </c>
      <c r="G139" s="5" t="s">
        <v>161</v>
      </c>
      <c r="H139" s="4">
        <v>1.0</v>
      </c>
      <c r="I139" s="4">
        <v>2.0</v>
      </c>
      <c r="J139" s="4">
        <v>1.0</v>
      </c>
      <c r="K139" s="6">
        <f t="shared" si="1"/>
        <v>8</v>
      </c>
      <c r="L139" s="7"/>
    </row>
    <row r="140" ht="22.5" customHeight="1">
      <c r="A140" s="4">
        <v>138.0</v>
      </c>
      <c r="B140" s="5" t="s">
        <v>63</v>
      </c>
      <c r="C140" s="4">
        <v>3.0</v>
      </c>
      <c r="D140" s="4">
        <v>100.0</v>
      </c>
      <c r="E140" s="4">
        <v>8.0</v>
      </c>
      <c r="F140" s="5" t="s">
        <v>29</v>
      </c>
      <c r="G140" s="5" t="s">
        <v>162</v>
      </c>
      <c r="H140" s="4">
        <v>1.0</v>
      </c>
      <c r="I140" s="4">
        <v>2.0</v>
      </c>
      <c r="J140" s="4">
        <v>1.0</v>
      </c>
      <c r="K140" s="6">
        <f t="shared" si="1"/>
        <v>8</v>
      </c>
      <c r="L140" s="7"/>
    </row>
    <row r="141" ht="22.5" customHeight="1">
      <c r="A141" s="8">
        <v>139.0</v>
      </c>
      <c r="B141" s="9" t="s">
        <v>63</v>
      </c>
      <c r="C141" s="8">
        <v>3.0</v>
      </c>
      <c r="D141" s="8">
        <v>100.0</v>
      </c>
      <c r="E141" s="8">
        <v>9.0</v>
      </c>
      <c r="F141" s="9" t="s">
        <v>31</v>
      </c>
      <c r="G141" s="9" t="s">
        <v>163</v>
      </c>
      <c r="H141" s="8">
        <v>1.0</v>
      </c>
      <c r="I141" s="8">
        <v>2.0</v>
      </c>
      <c r="J141" s="8">
        <v>1.0</v>
      </c>
      <c r="K141" s="8">
        <f t="shared" si="1"/>
        <v>8</v>
      </c>
      <c r="L141" s="8">
        <f> SUM(K132:K141)</f>
        <v>80</v>
      </c>
    </row>
    <row r="142" ht="22.5" customHeight="1">
      <c r="A142" s="4">
        <v>140.0</v>
      </c>
      <c r="B142" s="5" t="s">
        <v>63</v>
      </c>
      <c r="C142" s="4">
        <v>3.0</v>
      </c>
      <c r="D142" s="4">
        <v>150.0</v>
      </c>
      <c r="E142" s="4">
        <v>0.0</v>
      </c>
      <c r="F142" s="5" t="s">
        <v>13</v>
      </c>
      <c r="G142" s="5" t="s">
        <v>164</v>
      </c>
      <c r="H142" s="4">
        <v>1.0</v>
      </c>
      <c r="I142" s="4">
        <v>2.0</v>
      </c>
      <c r="J142" s="4">
        <v>1.0</v>
      </c>
      <c r="K142" s="6">
        <f t="shared" si="1"/>
        <v>8</v>
      </c>
      <c r="L142" s="7"/>
    </row>
    <row r="143" ht="22.5" customHeight="1">
      <c r="A143" s="4">
        <v>141.0</v>
      </c>
      <c r="B143" s="5" t="s">
        <v>63</v>
      </c>
      <c r="C143" s="4">
        <v>3.0</v>
      </c>
      <c r="D143" s="4">
        <v>150.0</v>
      </c>
      <c r="E143" s="4">
        <v>1.0</v>
      </c>
      <c r="F143" s="5" t="s">
        <v>15</v>
      </c>
      <c r="G143" s="5" t="s">
        <v>165</v>
      </c>
      <c r="H143" s="4">
        <v>1.0</v>
      </c>
      <c r="I143" s="4">
        <v>2.0</v>
      </c>
      <c r="J143" s="4">
        <v>1.0</v>
      </c>
      <c r="K143" s="6">
        <f t="shared" si="1"/>
        <v>8</v>
      </c>
      <c r="L143" s="7"/>
    </row>
    <row r="144" ht="22.5" customHeight="1">
      <c r="A144" s="4">
        <v>142.0</v>
      </c>
      <c r="B144" s="5" t="s">
        <v>63</v>
      </c>
      <c r="C144" s="4">
        <v>3.0</v>
      </c>
      <c r="D144" s="4">
        <v>150.0</v>
      </c>
      <c r="E144" s="4">
        <v>2.0</v>
      </c>
      <c r="F144" s="5" t="s">
        <v>17</v>
      </c>
      <c r="G144" s="5" t="s">
        <v>166</v>
      </c>
      <c r="H144" s="4">
        <v>1.0</v>
      </c>
      <c r="I144" s="4">
        <v>2.0</v>
      </c>
      <c r="J144" s="4">
        <v>1.0</v>
      </c>
      <c r="K144" s="6">
        <f t="shared" si="1"/>
        <v>8</v>
      </c>
      <c r="L144" s="7"/>
    </row>
    <row r="145" ht="22.5" customHeight="1">
      <c r="A145" s="4">
        <v>143.0</v>
      </c>
      <c r="B145" s="5" t="s">
        <v>63</v>
      </c>
      <c r="C145" s="4">
        <v>3.0</v>
      </c>
      <c r="D145" s="4">
        <v>150.0</v>
      </c>
      <c r="E145" s="4">
        <v>3.0</v>
      </c>
      <c r="F145" s="5" t="s">
        <v>19</v>
      </c>
      <c r="G145" s="5" t="s">
        <v>167</v>
      </c>
      <c r="H145" s="4">
        <v>1.0</v>
      </c>
      <c r="I145" s="4">
        <v>2.0</v>
      </c>
      <c r="J145" s="4">
        <v>1.0</v>
      </c>
      <c r="K145" s="6">
        <f t="shared" si="1"/>
        <v>8</v>
      </c>
      <c r="L145" s="7"/>
    </row>
    <row r="146" ht="22.5" customHeight="1">
      <c r="A146" s="4">
        <v>144.0</v>
      </c>
      <c r="B146" s="5" t="s">
        <v>63</v>
      </c>
      <c r="C146" s="4">
        <v>3.0</v>
      </c>
      <c r="D146" s="4">
        <v>150.0</v>
      </c>
      <c r="E146" s="4">
        <v>4.0</v>
      </c>
      <c r="F146" s="5" t="s">
        <v>21</v>
      </c>
      <c r="G146" s="5" t="s">
        <v>168</v>
      </c>
      <c r="H146" s="4">
        <v>1.0</v>
      </c>
      <c r="I146" s="4">
        <v>2.0</v>
      </c>
      <c r="J146" s="4">
        <v>1.0</v>
      </c>
      <c r="K146" s="6">
        <f t="shared" si="1"/>
        <v>8</v>
      </c>
      <c r="L146" s="7"/>
    </row>
    <row r="147" ht="22.5" customHeight="1">
      <c r="A147" s="4">
        <v>145.0</v>
      </c>
      <c r="B147" s="5" t="s">
        <v>63</v>
      </c>
      <c r="C147" s="4">
        <v>3.0</v>
      </c>
      <c r="D147" s="4">
        <v>150.0</v>
      </c>
      <c r="E147" s="4">
        <v>5.0</v>
      </c>
      <c r="F147" s="5" t="s">
        <v>23</v>
      </c>
      <c r="G147" s="5" t="s">
        <v>169</v>
      </c>
      <c r="H147" s="4">
        <v>1.0</v>
      </c>
      <c r="I147" s="4">
        <v>2.0</v>
      </c>
      <c r="J147" s="4">
        <v>1.0</v>
      </c>
      <c r="K147" s="6">
        <f t="shared" si="1"/>
        <v>8</v>
      </c>
      <c r="L147" s="7"/>
    </row>
    <row r="148" ht="22.5" customHeight="1">
      <c r="A148" s="4">
        <v>146.0</v>
      </c>
      <c r="B148" s="5" t="s">
        <v>63</v>
      </c>
      <c r="C148" s="4">
        <v>3.0</v>
      </c>
      <c r="D148" s="4">
        <v>150.0</v>
      </c>
      <c r="E148" s="4">
        <v>6.0</v>
      </c>
      <c r="F148" s="5" t="s">
        <v>25</v>
      </c>
      <c r="G148" s="5" t="s">
        <v>170</v>
      </c>
      <c r="H148" s="4">
        <v>1.0</v>
      </c>
      <c r="I148" s="4">
        <v>2.0</v>
      </c>
      <c r="J148" s="4">
        <v>1.0</v>
      </c>
      <c r="K148" s="6">
        <f t="shared" si="1"/>
        <v>8</v>
      </c>
      <c r="L148" s="7"/>
    </row>
    <row r="149" ht="22.5" customHeight="1">
      <c r="A149" s="4">
        <v>147.0</v>
      </c>
      <c r="B149" s="5" t="s">
        <v>63</v>
      </c>
      <c r="C149" s="4">
        <v>3.0</v>
      </c>
      <c r="D149" s="4">
        <v>150.0</v>
      </c>
      <c r="E149" s="4">
        <v>7.0</v>
      </c>
      <c r="F149" s="5" t="s">
        <v>27</v>
      </c>
      <c r="G149" s="5" t="s">
        <v>171</v>
      </c>
      <c r="H149" s="4">
        <v>1.0</v>
      </c>
      <c r="I149" s="4">
        <v>2.0</v>
      </c>
      <c r="J149" s="4">
        <v>1.0</v>
      </c>
      <c r="K149" s="6">
        <f t="shared" si="1"/>
        <v>8</v>
      </c>
      <c r="L149" s="7"/>
    </row>
    <row r="150" ht="22.5" customHeight="1">
      <c r="A150" s="4">
        <v>148.0</v>
      </c>
      <c r="B150" s="5" t="s">
        <v>63</v>
      </c>
      <c r="C150" s="4">
        <v>3.0</v>
      </c>
      <c r="D150" s="4">
        <v>150.0</v>
      </c>
      <c r="E150" s="4">
        <v>8.0</v>
      </c>
      <c r="F150" s="5" t="s">
        <v>29</v>
      </c>
      <c r="G150" s="5" t="s">
        <v>172</v>
      </c>
      <c r="H150" s="4">
        <v>1.0</v>
      </c>
      <c r="I150" s="4">
        <v>2.0</v>
      </c>
      <c r="J150" s="4">
        <v>1.0</v>
      </c>
      <c r="K150" s="6">
        <f t="shared" si="1"/>
        <v>8</v>
      </c>
      <c r="L150" s="7"/>
    </row>
    <row r="151" ht="22.5" customHeight="1">
      <c r="A151" s="8">
        <v>149.0</v>
      </c>
      <c r="B151" s="9" t="s">
        <v>63</v>
      </c>
      <c r="C151" s="8">
        <v>3.0</v>
      </c>
      <c r="D151" s="8">
        <v>150.0</v>
      </c>
      <c r="E151" s="8">
        <v>9.0</v>
      </c>
      <c r="F151" s="9" t="s">
        <v>31</v>
      </c>
      <c r="G151" s="9" t="s">
        <v>173</v>
      </c>
      <c r="H151" s="8">
        <v>1.0</v>
      </c>
      <c r="I151" s="8">
        <v>2.0</v>
      </c>
      <c r="J151" s="8">
        <v>1.0</v>
      </c>
      <c r="K151" s="8">
        <f t="shared" si="1"/>
        <v>8</v>
      </c>
      <c r="L151" s="8">
        <f> SUM(K142:K151)</f>
        <v>80</v>
      </c>
    </row>
    <row r="152" ht="22.5" customHeight="1">
      <c r="A152" s="4">
        <v>150.0</v>
      </c>
      <c r="B152" s="5" t="s">
        <v>63</v>
      </c>
      <c r="C152" s="4">
        <v>3.0</v>
      </c>
      <c r="D152" s="4">
        <v>200.0</v>
      </c>
      <c r="E152" s="4">
        <v>0.0</v>
      </c>
      <c r="F152" s="5" t="s">
        <v>13</v>
      </c>
      <c r="G152" s="5" t="s">
        <v>174</v>
      </c>
      <c r="H152" s="4">
        <v>1.0</v>
      </c>
      <c r="I152" s="4">
        <v>2.0</v>
      </c>
      <c r="J152" s="4">
        <v>1.0</v>
      </c>
      <c r="K152" s="6">
        <f t="shared" si="1"/>
        <v>8</v>
      </c>
      <c r="L152" s="7"/>
    </row>
    <row r="153" ht="22.5" customHeight="1">
      <c r="A153" s="4">
        <v>151.0</v>
      </c>
      <c r="B153" s="5" t="s">
        <v>63</v>
      </c>
      <c r="C153" s="4">
        <v>3.0</v>
      </c>
      <c r="D153" s="4">
        <v>200.0</v>
      </c>
      <c r="E153" s="4">
        <v>1.0</v>
      </c>
      <c r="F153" s="5" t="s">
        <v>15</v>
      </c>
      <c r="G153" s="5" t="s">
        <v>175</v>
      </c>
      <c r="H153" s="4">
        <v>1.0</v>
      </c>
      <c r="I153" s="4">
        <v>2.0</v>
      </c>
      <c r="J153" s="4">
        <v>1.0</v>
      </c>
      <c r="K153" s="6">
        <f t="shared" si="1"/>
        <v>8</v>
      </c>
      <c r="L153" s="7"/>
    </row>
    <row r="154" ht="22.5" customHeight="1">
      <c r="A154" s="4">
        <v>152.0</v>
      </c>
      <c r="B154" s="5" t="s">
        <v>63</v>
      </c>
      <c r="C154" s="4">
        <v>3.0</v>
      </c>
      <c r="D154" s="4">
        <v>200.0</v>
      </c>
      <c r="E154" s="4">
        <v>2.0</v>
      </c>
      <c r="F154" s="5" t="s">
        <v>17</v>
      </c>
      <c r="G154" s="5" t="s">
        <v>176</v>
      </c>
      <c r="H154" s="4">
        <v>1.0</v>
      </c>
      <c r="I154" s="4">
        <v>2.0</v>
      </c>
      <c r="J154" s="4">
        <v>1.0</v>
      </c>
      <c r="K154" s="6">
        <f t="shared" si="1"/>
        <v>8</v>
      </c>
      <c r="L154" s="7"/>
    </row>
    <row r="155" ht="22.5" customHeight="1">
      <c r="A155" s="4">
        <v>153.0</v>
      </c>
      <c r="B155" s="5" t="s">
        <v>63</v>
      </c>
      <c r="C155" s="4">
        <v>3.0</v>
      </c>
      <c r="D155" s="4">
        <v>200.0</v>
      </c>
      <c r="E155" s="4">
        <v>3.0</v>
      </c>
      <c r="F155" s="5" t="s">
        <v>19</v>
      </c>
      <c r="G155" s="5" t="s">
        <v>177</v>
      </c>
      <c r="H155" s="4">
        <v>1.0</v>
      </c>
      <c r="I155" s="4">
        <v>2.0</v>
      </c>
      <c r="J155" s="4">
        <v>1.0</v>
      </c>
      <c r="K155" s="6">
        <f t="shared" si="1"/>
        <v>8</v>
      </c>
      <c r="L155" s="7"/>
    </row>
    <row r="156" ht="22.5" customHeight="1">
      <c r="A156" s="4">
        <v>154.0</v>
      </c>
      <c r="B156" s="5" t="s">
        <v>63</v>
      </c>
      <c r="C156" s="4">
        <v>3.0</v>
      </c>
      <c r="D156" s="4">
        <v>200.0</v>
      </c>
      <c r="E156" s="4">
        <v>4.0</v>
      </c>
      <c r="F156" s="5" t="s">
        <v>21</v>
      </c>
      <c r="G156" s="5" t="s">
        <v>178</v>
      </c>
      <c r="H156" s="4">
        <v>1.0</v>
      </c>
      <c r="I156" s="4">
        <v>2.0</v>
      </c>
      <c r="J156" s="4">
        <v>1.0</v>
      </c>
      <c r="K156" s="6">
        <f t="shared" si="1"/>
        <v>8</v>
      </c>
      <c r="L156" s="7"/>
    </row>
    <row r="157" ht="22.5" customHeight="1">
      <c r="A157" s="4">
        <v>155.0</v>
      </c>
      <c r="B157" s="5" t="s">
        <v>63</v>
      </c>
      <c r="C157" s="4">
        <v>3.0</v>
      </c>
      <c r="D157" s="4">
        <v>200.0</v>
      </c>
      <c r="E157" s="4">
        <v>5.0</v>
      </c>
      <c r="F157" s="5" t="s">
        <v>23</v>
      </c>
      <c r="G157" s="5" t="s">
        <v>179</v>
      </c>
      <c r="H157" s="4">
        <v>1.0</v>
      </c>
      <c r="I157" s="4">
        <v>2.0</v>
      </c>
      <c r="J157" s="4">
        <v>1.0</v>
      </c>
      <c r="K157" s="6">
        <f t="shared" si="1"/>
        <v>8</v>
      </c>
      <c r="L157" s="7"/>
    </row>
    <row r="158" ht="22.5" customHeight="1">
      <c r="A158" s="4">
        <v>156.0</v>
      </c>
      <c r="B158" s="5" t="s">
        <v>63</v>
      </c>
      <c r="C158" s="4">
        <v>3.0</v>
      </c>
      <c r="D158" s="4">
        <v>200.0</v>
      </c>
      <c r="E158" s="4">
        <v>6.0</v>
      </c>
      <c r="F158" s="5" t="s">
        <v>25</v>
      </c>
      <c r="G158" s="5" t="s">
        <v>180</v>
      </c>
      <c r="H158" s="4">
        <v>1.0</v>
      </c>
      <c r="I158" s="4">
        <v>2.0</v>
      </c>
      <c r="J158" s="4">
        <v>1.0</v>
      </c>
      <c r="K158" s="6">
        <f t="shared" si="1"/>
        <v>8</v>
      </c>
      <c r="L158" s="7"/>
    </row>
    <row r="159" ht="22.5" customHeight="1">
      <c r="A159" s="4">
        <v>157.0</v>
      </c>
      <c r="B159" s="5" t="s">
        <v>63</v>
      </c>
      <c r="C159" s="4">
        <v>3.0</v>
      </c>
      <c r="D159" s="4">
        <v>200.0</v>
      </c>
      <c r="E159" s="4">
        <v>7.0</v>
      </c>
      <c r="F159" s="5" t="s">
        <v>27</v>
      </c>
      <c r="G159" s="5" t="s">
        <v>181</v>
      </c>
      <c r="H159" s="4">
        <v>1.0</v>
      </c>
      <c r="I159" s="4">
        <v>2.0</v>
      </c>
      <c r="J159" s="4">
        <v>1.0</v>
      </c>
      <c r="K159" s="6">
        <f t="shared" si="1"/>
        <v>8</v>
      </c>
      <c r="L159" s="7"/>
    </row>
    <row r="160" ht="22.5" customHeight="1">
      <c r="A160" s="4">
        <v>158.0</v>
      </c>
      <c r="B160" s="5" t="s">
        <v>63</v>
      </c>
      <c r="C160" s="4">
        <v>3.0</v>
      </c>
      <c r="D160" s="4">
        <v>200.0</v>
      </c>
      <c r="E160" s="4">
        <v>8.0</v>
      </c>
      <c r="F160" s="5" t="s">
        <v>29</v>
      </c>
      <c r="G160" s="5" t="s">
        <v>182</v>
      </c>
      <c r="H160" s="4">
        <v>1.0</v>
      </c>
      <c r="I160" s="4">
        <v>2.0</v>
      </c>
      <c r="J160" s="4">
        <v>1.0</v>
      </c>
      <c r="K160" s="6">
        <f t="shared" si="1"/>
        <v>8</v>
      </c>
      <c r="L160" s="7"/>
    </row>
    <row r="161" ht="22.5" customHeight="1">
      <c r="A161" s="8">
        <v>159.0</v>
      </c>
      <c r="B161" s="9" t="s">
        <v>63</v>
      </c>
      <c r="C161" s="8">
        <v>3.0</v>
      </c>
      <c r="D161" s="8">
        <v>200.0</v>
      </c>
      <c r="E161" s="8">
        <v>9.0</v>
      </c>
      <c r="F161" s="9" t="s">
        <v>31</v>
      </c>
      <c r="G161" s="9" t="s">
        <v>183</v>
      </c>
      <c r="H161" s="8">
        <v>1.0</v>
      </c>
      <c r="I161" s="8">
        <v>2.0</v>
      </c>
      <c r="J161" s="8">
        <v>1.0</v>
      </c>
      <c r="K161" s="8">
        <f t="shared" si="1"/>
        <v>8</v>
      </c>
      <c r="L161" s="8">
        <f> SUM(K152:K161)</f>
        <v>80</v>
      </c>
    </row>
    <row r="162" ht="22.5" customHeight="1">
      <c r="A162" s="4">
        <v>160.0</v>
      </c>
      <c r="B162" s="5" t="s">
        <v>12</v>
      </c>
      <c r="C162" s="4">
        <v>5.0</v>
      </c>
      <c r="D162" s="4">
        <v>50.0</v>
      </c>
      <c r="E162" s="4">
        <v>0.0</v>
      </c>
      <c r="F162" s="5" t="s">
        <v>13</v>
      </c>
      <c r="G162" s="5" t="s">
        <v>184</v>
      </c>
      <c r="H162" s="4">
        <v>1.0</v>
      </c>
      <c r="I162" s="4">
        <v>2.0</v>
      </c>
      <c r="J162" s="4">
        <v>1.0</v>
      </c>
      <c r="K162" s="6">
        <f t="shared" si="1"/>
        <v>8</v>
      </c>
      <c r="L162" s="7"/>
    </row>
    <row r="163" ht="22.5" customHeight="1">
      <c r="A163" s="4">
        <v>161.0</v>
      </c>
      <c r="B163" s="5" t="s">
        <v>12</v>
      </c>
      <c r="C163" s="4">
        <v>5.0</v>
      </c>
      <c r="D163" s="4">
        <v>50.0</v>
      </c>
      <c r="E163" s="4">
        <v>1.0</v>
      </c>
      <c r="F163" s="5" t="s">
        <v>15</v>
      </c>
      <c r="G163" s="5" t="s">
        <v>185</v>
      </c>
      <c r="H163" s="4">
        <v>1.0</v>
      </c>
      <c r="I163" s="4">
        <v>3.0</v>
      </c>
      <c r="J163" s="4">
        <v>1.0</v>
      </c>
      <c r="K163" s="6">
        <f t="shared" si="1"/>
        <v>11</v>
      </c>
      <c r="L163" s="7"/>
    </row>
    <row r="164" ht="22.5" customHeight="1">
      <c r="A164" s="4">
        <v>162.0</v>
      </c>
      <c r="B164" s="5" t="s">
        <v>12</v>
      </c>
      <c r="C164" s="4">
        <v>5.0</v>
      </c>
      <c r="D164" s="4">
        <v>50.0</v>
      </c>
      <c r="E164" s="4">
        <v>2.0</v>
      </c>
      <c r="F164" s="5" t="s">
        <v>17</v>
      </c>
      <c r="G164" s="5" t="s">
        <v>186</v>
      </c>
      <c r="H164" s="4">
        <v>1.0</v>
      </c>
      <c r="I164" s="4">
        <v>3.0</v>
      </c>
      <c r="J164" s="4">
        <v>1.0</v>
      </c>
      <c r="K164" s="6">
        <f t="shared" si="1"/>
        <v>11</v>
      </c>
      <c r="L164" s="7"/>
    </row>
    <row r="165" ht="22.5" customHeight="1">
      <c r="A165" s="4">
        <v>163.0</v>
      </c>
      <c r="B165" s="5" t="s">
        <v>12</v>
      </c>
      <c r="C165" s="4">
        <v>5.0</v>
      </c>
      <c r="D165" s="4">
        <v>50.0</v>
      </c>
      <c r="E165" s="4">
        <v>3.0</v>
      </c>
      <c r="F165" s="5" t="s">
        <v>19</v>
      </c>
      <c r="G165" s="5" t="s">
        <v>187</v>
      </c>
      <c r="H165" s="4">
        <v>1.0</v>
      </c>
      <c r="I165" s="4">
        <v>3.0</v>
      </c>
      <c r="J165" s="4">
        <v>1.0</v>
      </c>
      <c r="K165" s="6">
        <f t="shared" si="1"/>
        <v>11</v>
      </c>
      <c r="L165" s="7"/>
    </row>
    <row r="166" ht="22.5" customHeight="1">
      <c r="A166" s="4">
        <v>164.0</v>
      </c>
      <c r="B166" s="5" t="s">
        <v>12</v>
      </c>
      <c r="C166" s="4">
        <v>5.0</v>
      </c>
      <c r="D166" s="4">
        <v>50.0</v>
      </c>
      <c r="E166" s="4">
        <v>4.0</v>
      </c>
      <c r="F166" s="5" t="s">
        <v>21</v>
      </c>
      <c r="G166" s="5" t="s">
        <v>188</v>
      </c>
      <c r="H166" s="4">
        <v>1.0</v>
      </c>
      <c r="I166" s="4">
        <v>3.0</v>
      </c>
      <c r="J166" s="4">
        <v>1.0</v>
      </c>
      <c r="K166" s="6">
        <f t="shared" si="1"/>
        <v>11</v>
      </c>
      <c r="L166" s="7"/>
    </row>
    <row r="167" ht="22.5" customHeight="1">
      <c r="A167" s="4">
        <v>165.0</v>
      </c>
      <c r="B167" s="5" t="s">
        <v>12</v>
      </c>
      <c r="C167" s="4">
        <v>5.0</v>
      </c>
      <c r="D167" s="4">
        <v>50.0</v>
      </c>
      <c r="E167" s="4">
        <v>5.0</v>
      </c>
      <c r="F167" s="5" t="s">
        <v>23</v>
      </c>
      <c r="G167" s="5" t="s">
        <v>189</v>
      </c>
      <c r="H167" s="4">
        <v>1.0</v>
      </c>
      <c r="I167" s="4">
        <v>3.0</v>
      </c>
      <c r="J167" s="4">
        <v>1.0</v>
      </c>
      <c r="K167" s="6">
        <f t="shared" si="1"/>
        <v>11</v>
      </c>
      <c r="L167" s="7"/>
    </row>
    <row r="168" ht="22.5" customHeight="1">
      <c r="A168" s="4">
        <v>166.0</v>
      </c>
      <c r="B168" s="5" t="s">
        <v>12</v>
      </c>
      <c r="C168" s="4">
        <v>5.0</v>
      </c>
      <c r="D168" s="4">
        <v>50.0</v>
      </c>
      <c r="E168" s="4">
        <v>6.0</v>
      </c>
      <c r="F168" s="5" t="s">
        <v>25</v>
      </c>
      <c r="G168" s="5" t="s">
        <v>190</v>
      </c>
      <c r="H168" s="4">
        <v>2.0</v>
      </c>
      <c r="I168" s="4">
        <v>3.0</v>
      </c>
      <c r="J168" s="4">
        <v>1.0</v>
      </c>
      <c r="K168" s="6">
        <f t="shared" si="1"/>
        <v>12</v>
      </c>
      <c r="L168" s="7"/>
    </row>
    <row r="169" ht="22.5" customHeight="1">
      <c r="A169" s="4">
        <v>167.0</v>
      </c>
      <c r="B169" s="5" t="s">
        <v>12</v>
      </c>
      <c r="C169" s="4">
        <v>5.0</v>
      </c>
      <c r="D169" s="4">
        <v>50.0</v>
      </c>
      <c r="E169" s="4">
        <v>7.0</v>
      </c>
      <c r="F169" s="5" t="s">
        <v>27</v>
      </c>
      <c r="G169" s="5" t="s">
        <v>191</v>
      </c>
      <c r="H169" s="4">
        <v>1.0</v>
      </c>
      <c r="I169" s="4">
        <v>3.0</v>
      </c>
      <c r="J169" s="4">
        <v>1.0</v>
      </c>
      <c r="K169" s="6">
        <f t="shared" si="1"/>
        <v>11</v>
      </c>
      <c r="L169" s="7"/>
    </row>
    <row r="170" ht="22.5" customHeight="1">
      <c r="A170" s="4">
        <v>168.0</v>
      </c>
      <c r="B170" s="5" t="s">
        <v>12</v>
      </c>
      <c r="C170" s="4">
        <v>5.0</v>
      </c>
      <c r="D170" s="4">
        <v>50.0</v>
      </c>
      <c r="E170" s="4">
        <v>8.0</v>
      </c>
      <c r="F170" s="5" t="s">
        <v>29</v>
      </c>
      <c r="G170" s="5" t="s">
        <v>192</v>
      </c>
      <c r="H170" s="4">
        <v>1.0</v>
      </c>
      <c r="I170" s="4">
        <v>3.0</v>
      </c>
      <c r="J170" s="4">
        <v>1.0</v>
      </c>
      <c r="K170" s="6">
        <f t="shared" si="1"/>
        <v>11</v>
      </c>
      <c r="L170" s="7"/>
    </row>
    <row r="171" ht="22.5" customHeight="1">
      <c r="A171" s="8">
        <v>169.0</v>
      </c>
      <c r="B171" s="9" t="s">
        <v>12</v>
      </c>
      <c r="C171" s="8">
        <v>5.0</v>
      </c>
      <c r="D171" s="8">
        <v>50.0</v>
      </c>
      <c r="E171" s="8">
        <v>9.0</v>
      </c>
      <c r="F171" s="9" t="s">
        <v>31</v>
      </c>
      <c r="G171" s="9" t="s">
        <v>193</v>
      </c>
      <c r="H171" s="8">
        <v>1.0</v>
      </c>
      <c r="I171" s="8">
        <v>3.0</v>
      </c>
      <c r="J171" s="8">
        <v>1.0</v>
      </c>
      <c r="K171" s="8">
        <f t="shared" si="1"/>
        <v>11</v>
      </c>
      <c r="L171" s="8">
        <f> SUM(K162:K171)</f>
        <v>108</v>
      </c>
    </row>
    <row r="172" ht="22.5" customHeight="1">
      <c r="A172" s="4">
        <v>170.0</v>
      </c>
      <c r="B172" s="5" t="s">
        <v>12</v>
      </c>
      <c r="C172" s="4">
        <v>5.0</v>
      </c>
      <c r="D172" s="4">
        <v>100.0</v>
      </c>
      <c r="E172" s="4">
        <v>0.0</v>
      </c>
      <c r="F172" s="5" t="s">
        <v>13</v>
      </c>
      <c r="G172" s="5" t="s">
        <v>194</v>
      </c>
      <c r="H172" s="4">
        <v>1.0</v>
      </c>
      <c r="I172" s="4">
        <v>3.0</v>
      </c>
      <c r="J172" s="4">
        <v>1.0</v>
      </c>
      <c r="K172" s="10">
        <f t="shared" si="1"/>
        <v>11</v>
      </c>
      <c r="L172" s="11"/>
    </row>
    <row r="173" ht="22.5" customHeight="1">
      <c r="A173" s="4">
        <v>171.0</v>
      </c>
      <c r="B173" s="5" t="s">
        <v>12</v>
      </c>
      <c r="C173" s="4">
        <v>5.0</v>
      </c>
      <c r="D173" s="4">
        <v>100.0</v>
      </c>
      <c r="E173" s="4">
        <v>1.0</v>
      </c>
      <c r="F173" s="5" t="s">
        <v>15</v>
      </c>
      <c r="G173" s="5" t="s">
        <v>195</v>
      </c>
      <c r="H173" s="4">
        <v>1.0</v>
      </c>
      <c r="I173" s="4">
        <v>3.0</v>
      </c>
      <c r="J173" s="4">
        <v>1.0</v>
      </c>
      <c r="K173" s="10">
        <f t="shared" si="1"/>
        <v>11</v>
      </c>
      <c r="L173" s="11"/>
    </row>
    <row r="174" ht="22.5" customHeight="1">
      <c r="A174" s="4">
        <v>172.0</v>
      </c>
      <c r="B174" s="5" t="s">
        <v>12</v>
      </c>
      <c r="C174" s="4">
        <v>5.0</v>
      </c>
      <c r="D174" s="4">
        <v>100.0</v>
      </c>
      <c r="E174" s="4">
        <v>2.0</v>
      </c>
      <c r="F174" s="5" t="s">
        <v>17</v>
      </c>
      <c r="G174" s="5" t="s">
        <v>196</v>
      </c>
      <c r="H174" s="4">
        <v>2.0</v>
      </c>
      <c r="I174" s="4">
        <v>3.0</v>
      </c>
      <c r="J174" s="4">
        <v>1.0</v>
      </c>
      <c r="K174" s="10">
        <f t="shared" si="1"/>
        <v>12</v>
      </c>
      <c r="L174" s="11"/>
    </row>
    <row r="175" ht="22.5" customHeight="1">
      <c r="A175" s="4">
        <v>173.0</v>
      </c>
      <c r="B175" s="5" t="s">
        <v>12</v>
      </c>
      <c r="C175" s="4">
        <v>5.0</v>
      </c>
      <c r="D175" s="4">
        <v>100.0</v>
      </c>
      <c r="E175" s="4">
        <v>3.0</v>
      </c>
      <c r="F175" s="5" t="s">
        <v>19</v>
      </c>
      <c r="G175" s="5" t="s">
        <v>197</v>
      </c>
      <c r="H175" s="4">
        <v>1.0</v>
      </c>
      <c r="I175" s="4">
        <v>3.0</v>
      </c>
      <c r="J175" s="4">
        <v>1.0</v>
      </c>
      <c r="K175" s="10">
        <f t="shared" si="1"/>
        <v>11</v>
      </c>
      <c r="L175" s="11"/>
    </row>
    <row r="176" ht="22.5" customHeight="1">
      <c r="A176" s="4">
        <v>174.0</v>
      </c>
      <c r="B176" s="5" t="s">
        <v>12</v>
      </c>
      <c r="C176" s="4">
        <v>5.0</v>
      </c>
      <c r="D176" s="4">
        <v>100.0</v>
      </c>
      <c r="E176" s="4">
        <v>4.0</v>
      </c>
      <c r="F176" s="5" t="s">
        <v>21</v>
      </c>
      <c r="G176" s="5" t="s">
        <v>198</v>
      </c>
      <c r="H176" s="4">
        <v>1.0</v>
      </c>
      <c r="I176" s="4">
        <v>3.0</v>
      </c>
      <c r="J176" s="4">
        <v>1.0</v>
      </c>
      <c r="K176" s="10">
        <f t="shared" si="1"/>
        <v>11</v>
      </c>
      <c r="L176" s="11"/>
    </row>
    <row r="177" ht="22.5" customHeight="1">
      <c r="A177" s="4">
        <v>175.0</v>
      </c>
      <c r="B177" s="5" t="s">
        <v>12</v>
      </c>
      <c r="C177" s="4">
        <v>5.0</v>
      </c>
      <c r="D177" s="4">
        <v>100.0</v>
      </c>
      <c r="E177" s="4">
        <v>5.0</v>
      </c>
      <c r="F177" s="5" t="s">
        <v>23</v>
      </c>
      <c r="G177" s="5" t="s">
        <v>199</v>
      </c>
      <c r="H177" s="4">
        <v>2.0</v>
      </c>
      <c r="I177" s="4">
        <v>3.0</v>
      </c>
      <c r="J177" s="4">
        <v>1.0</v>
      </c>
      <c r="K177" s="10">
        <f t="shared" si="1"/>
        <v>12</v>
      </c>
      <c r="L177" s="11"/>
    </row>
    <row r="178" ht="22.5" customHeight="1">
      <c r="A178" s="4">
        <v>176.0</v>
      </c>
      <c r="B178" s="5" t="s">
        <v>12</v>
      </c>
      <c r="C178" s="4">
        <v>5.0</v>
      </c>
      <c r="D178" s="4">
        <v>100.0</v>
      </c>
      <c r="E178" s="4">
        <v>6.0</v>
      </c>
      <c r="F178" s="5" t="s">
        <v>25</v>
      </c>
      <c r="G178" s="5" t="s">
        <v>200</v>
      </c>
      <c r="H178" s="4">
        <v>2.0</v>
      </c>
      <c r="I178" s="4">
        <v>3.0</v>
      </c>
      <c r="J178" s="4">
        <v>1.0</v>
      </c>
      <c r="K178" s="10">
        <f t="shared" si="1"/>
        <v>12</v>
      </c>
      <c r="L178" s="11"/>
    </row>
    <row r="179" ht="22.5" customHeight="1">
      <c r="A179" s="4">
        <v>177.0</v>
      </c>
      <c r="B179" s="5" t="s">
        <v>12</v>
      </c>
      <c r="C179" s="4">
        <v>5.0</v>
      </c>
      <c r="D179" s="4">
        <v>100.0</v>
      </c>
      <c r="E179" s="4">
        <v>7.0</v>
      </c>
      <c r="F179" s="5" t="s">
        <v>27</v>
      </c>
      <c r="G179" s="5" t="s">
        <v>201</v>
      </c>
      <c r="H179" s="4">
        <v>1.0</v>
      </c>
      <c r="I179" s="4">
        <v>3.0</v>
      </c>
      <c r="J179" s="4">
        <v>1.0</v>
      </c>
      <c r="K179" s="10">
        <f t="shared" si="1"/>
        <v>11</v>
      </c>
      <c r="L179" s="11"/>
    </row>
    <row r="180" ht="22.5" customHeight="1">
      <c r="A180" s="4">
        <v>178.0</v>
      </c>
      <c r="B180" s="5" t="s">
        <v>12</v>
      </c>
      <c r="C180" s="4">
        <v>5.0</v>
      </c>
      <c r="D180" s="4">
        <v>100.0</v>
      </c>
      <c r="E180" s="4">
        <v>8.0</v>
      </c>
      <c r="F180" s="5" t="s">
        <v>29</v>
      </c>
      <c r="G180" s="5" t="s">
        <v>202</v>
      </c>
      <c r="H180" s="4">
        <v>2.0</v>
      </c>
      <c r="I180" s="4">
        <v>3.0</v>
      </c>
      <c r="J180" s="4">
        <v>1.0</v>
      </c>
      <c r="K180" s="10">
        <f t="shared" si="1"/>
        <v>12</v>
      </c>
      <c r="L180" s="11"/>
    </row>
    <row r="181" ht="22.5" customHeight="1">
      <c r="A181" s="8">
        <v>179.0</v>
      </c>
      <c r="B181" s="9" t="s">
        <v>12</v>
      </c>
      <c r="C181" s="8">
        <v>5.0</v>
      </c>
      <c r="D181" s="8">
        <v>100.0</v>
      </c>
      <c r="E181" s="8">
        <v>9.0</v>
      </c>
      <c r="F181" s="9" t="s">
        <v>31</v>
      </c>
      <c r="G181" s="9" t="s">
        <v>203</v>
      </c>
      <c r="H181" s="8">
        <v>2.0</v>
      </c>
      <c r="I181" s="8">
        <v>3.0</v>
      </c>
      <c r="J181" s="8">
        <v>1.0</v>
      </c>
      <c r="K181" s="12">
        <f t="shared" si="1"/>
        <v>12</v>
      </c>
      <c r="L181" s="8">
        <f> SUM(K172:K181)</f>
        <v>115</v>
      </c>
    </row>
    <row r="182" ht="22.5" customHeight="1">
      <c r="A182" s="4">
        <v>180.0</v>
      </c>
      <c r="B182" s="5" t="s">
        <v>12</v>
      </c>
      <c r="C182" s="4">
        <v>5.0</v>
      </c>
      <c r="D182" s="4">
        <v>150.0</v>
      </c>
      <c r="E182" s="4">
        <v>0.0</v>
      </c>
      <c r="F182" s="5" t="s">
        <v>13</v>
      </c>
      <c r="G182" s="5" t="s">
        <v>204</v>
      </c>
      <c r="H182" s="4">
        <v>1.0</v>
      </c>
      <c r="I182" s="4">
        <v>2.0</v>
      </c>
      <c r="J182" s="4">
        <v>1.0</v>
      </c>
      <c r="K182" s="6">
        <f t="shared" si="1"/>
        <v>8</v>
      </c>
      <c r="L182" s="7"/>
    </row>
    <row r="183" ht="22.5" customHeight="1">
      <c r="A183" s="4">
        <v>181.0</v>
      </c>
      <c r="B183" s="5" t="s">
        <v>12</v>
      </c>
      <c r="C183" s="4">
        <v>5.0</v>
      </c>
      <c r="D183" s="4">
        <v>150.0</v>
      </c>
      <c r="E183" s="4">
        <v>1.0</v>
      </c>
      <c r="F183" s="5" t="s">
        <v>15</v>
      </c>
      <c r="G183" s="5" t="s">
        <v>205</v>
      </c>
      <c r="H183" s="4">
        <v>1.0</v>
      </c>
      <c r="I183" s="4">
        <v>2.0</v>
      </c>
      <c r="J183" s="4">
        <v>1.0</v>
      </c>
      <c r="K183" s="6">
        <f t="shared" si="1"/>
        <v>8</v>
      </c>
      <c r="L183" s="7"/>
    </row>
    <row r="184" ht="22.5" customHeight="1">
      <c r="A184" s="4">
        <v>182.0</v>
      </c>
      <c r="B184" s="5" t="s">
        <v>12</v>
      </c>
      <c r="C184" s="4">
        <v>5.0</v>
      </c>
      <c r="D184" s="4">
        <v>150.0</v>
      </c>
      <c r="E184" s="4">
        <v>2.0</v>
      </c>
      <c r="F184" s="5" t="s">
        <v>17</v>
      </c>
      <c r="G184" s="5" t="s">
        <v>206</v>
      </c>
      <c r="H184" s="4">
        <v>1.0</v>
      </c>
      <c r="I184" s="4">
        <v>2.0</v>
      </c>
      <c r="J184" s="4">
        <v>1.0</v>
      </c>
      <c r="K184" s="6">
        <f t="shared" si="1"/>
        <v>8</v>
      </c>
      <c r="L184" s="7"/>
    </row>
    <row r="185" ht="22.5" customHeight="1">
      <c r="A185" s="4">
        <v>183.0</v>
      </c>
      <c r="B185" s="5" t="s">
        <v>12</v>
      </c>
      <c r="C185" s="4">
        <v>5.0</v>
      </c>
      <c r="D185" s="4">
        <v>150.0</v>
      </c>
      <c r="E185" s="4">
        <v>3.0</v>
      </c>
      <c r="F185" s="5" t="s">
        <v>19</v>
      </c>
      <c r="G185" s="5" t="s">
        <v>207</v>
      </c>
      <c r="H185" s="4">
        <v>1.0</v>
      </c>
      <c r="I185" s="4">
        <v>2.0</v>
      </c>
      <c r="J185" s="4">
        <v>1.0</v>
      </c>
      <c r="K185" s="6">
        <f t="shared" si="1"/>
        <v>8</v>
      </c>
      <c r="L185" s="7"/>
    </row>
    <row r="186" ht="22.5" customHeight="1">
      <c r="A186" s="4">
        <v>184.0</v>
      </c>
      <c r="B186" s="5" t="s">
        <v>12</v>
      </c>
      <c r="C186" s="4">
        <v>5.0</v>
      </c>
      <c r="D186" s="4">
        <v>150.0</v>
      </c>
      <c r="E186" s="4">
        <v>4.0</v>
      </c>
      <c r="F186" s="5" t="s">
        <v>21</v>
      </c>
      <c r="G186" s="5" t="s">
        <v>208</v>
      </c>
      <c r="H186" s="4">
        <v>1.0</v>
      </c>
      <c r="I186" s="4">
        <v>2.0</v>
      </c>
      <c r="J186" s="4">
        <v>1.0</v>
      </c>
      <c r="K186" s="6">
        <f t="shared" si="1"/>
        <v>8</v>
      </c>
      <c r="L186" s="7"/>
    </row>
    <row r="187" ht="22.5" customHeight="1">
      <c r="A187" s="4">
        <v>185.0</v>
      </c>
      <c r="B187" s="5" t="s">
        <v>12</v>
      </c>
      <c r="C187" s="4">
        <v>5.0</v>
      </c>
      <c r="D187" s="4">
        <v>150.0</v>
      </c>
      <c r="E187" s="4">
        <v>5.0</v>
      </c>
      <c r="F187" s="5" t="s">
        <v>23</v>
      </c>
      <c r="G187" s="5" t="s">
        <v>209</v>
      </c>
      <c r="H187" s="4">
        <v>1.0</v>
      </c>
      <c r="I187" s="4">
        <v>2.0</v>
      </c>
      <c r="J187" s="4">
        <v>1.0</v>
      </c>
      <c r="K187" s="6">
        <f t="shared" si="1"/>
        <v>8</v>
      </c>
      <c r="L187" s="7"/>
    </row>
    <row r="188" ht="22.5" customHeight="1">
      <c r="A188" s="4">
        <v>186.0</v>
      </c>
      <c r="B188" s="5" t="s">
        <v>12</v>
      </c>
      <c r="C188" s="4">
        <v>5.0</v>
      </c>
      <c r="D188" s="4">
        <v>150.0</v>
      </c>
      <c r="E188" s="4">
        <v>6.0</v>
      </c>
      <c r="F188" s="5" t="s">
        <v>25</v>
      </c>
      <c r="G188" s="5" t="s">
        <v>210</v>
      </c>
      <c r="H188" s="4">
        <v>1.0</v>
      </c>
      <c r="I188" s="4">
        <v>2.0</v>
      </c>
      <c r="J188" s="4">
        <v>1.0</v>
      </c>
      <c r="K188" s="6">
        <f t="shared" si="1"/>
        <v>8</v>
      </c>
      <c r="L188" s="7"/>
    </row>
    <row r="189" ht="22.5" customHeight="1">
      <c r="A189" s="4">
        <v>187.0</v>
      </c>
      <c r="B189" s="5" t="s">
        <v>12</v>
      </c>
      <c r="C189" s="4">
        <v>5.0</v>
      </c>
      <c r="D189" s="4">
        <v>150.0</v>
      </c>
      <c r="E189" s="4">
        <v>7.0</v>
      </c>
      <c r="F189" s="5" t="s">
        <v>27</v>
      </c>
      <c r="G189" s="5" t="s">
        <v>211</v>
      </c>
      <c r="H189" s="4">
        <v>1.0</v>
      </c>
      <c r="I189" s="4">
        <v>2.0</v>
      </c>
      <c r="J189" s="4">
        <v>1.0</v>
      </c>
      <c r="K189" s="6">
        <f t="shared" si="1"/>
        <v>8</v>
      </c>
      <c r="L189" s="7"/>
    </row>
    <row r="190" ht="22.5" customHeight="1">
      <c r="A190" s="4">
        <v>188.0</v>
      </c>
      <c r="B190" s="5" t="s">
        <v>12</v>
      </c>
      <c r="C190" s="4">
        <v>5.0</v>
      </c>
      <c r="D190" s="4">
        <v>150.0</v>
      </c>
      <c r="E190" s="4">
        <v>8.0</v>
      </c>
      <c r="F190" s="5" t="s">
        <v>29</v>
      </c>
      <c r="G190" s="5" t="s">
        <v>212</v>
      </c>
      <c r="H190" s="4">
        <v>1.0</v>
      </c>
      <c r="I190" s="4">
        <v>2.0</v>
      </c>
      <c r="J190" s="4">
        <v>1.0</v>
      </c>
      <c r="K190" s="6">
        <f t="shared" si="1"/>
        <v>8</v>
      </c>
      <c r="L190" s="7"/>
    </row>
    <row r="191" ht="22.5" customHeight="1">
      <c r="A191" s="8">
        <v>189.0</v>
      </c>
      <c r="B191" s="9" t="s">
        <v>12</v>
      </c>
      <c r="C191" s="8">
        <v>5.0</v>
      </c>
      <c r="D191" s="8">
        <v>150.0</v>
      </c>
      <c r="E191" s="8">
        <v>9.0</v>
      </c>
      <c r="F191" s="9" t="s">
        <v>31</v>
      </c>
      <c r="G191" s="9" t="s">
        <v>213</v>
      </c>
      <c r="H191" s="8">
        <v>1.0</v>
      </c>
      <c r="I191" s="8">
        <v>2.0</v>
      </c>
      <c r="J191" s="8">
        <v>1.0</v>
      </c>
      <c r="K191" s="8">
        <f t="shared" si="1"/>
        <v>8</v>
      </c>
      <c r="L191" s="8">
        <f> SUM(K182:K191)</f>
        <v>80</v>
      </c>
    </row>
    <row r="192" ht="22.5" customHeight="1">
      <c r="A192" s="4">
        <v>190.0</v>
      </c>
      <c r="B192" s="5" t="s">
        <v>12</v>
      </c>
      <c r="C192" s="4">
        <v>5.0</v>
      </c>
      <c r="D192" s="4">
        <v>200.0</v>
      </c>
      <c r="E192" s="4">
        <v>0.0</v>
      </c>
      <c r="F192" s="5" t="s">
        <v>13</v>
      </c>
      <c r="G192" s="5" t="s">
        <v>214</v>
      </c>
      <c r="H192" s="4">
        <v>1.0</v>
      </c>
      <c r="I192" s="4">
        <v>2.0</v>
      </c>
      <c r="J192" s="4">
        <v>1.0</v>
      </c>
      <c r="K192" s="6">
        <f t="shared" si="1"/>
        <v>8</v>
      </c>
      <c r="L192" s="7"/>
    </row>
    <row r="193" ht="22.5" customHeight="1">
      <c r="A193" s="4">
        <v>191.0</v>
      </c>
      <c r="B193" s="5" t="s">
        <v>12</v>
      </c>
      <c r="C193" s="4">
        <v>5.0</v>
      </c>
      <c r="D193" s="4">
        <v>200.0</v>
      </c>
      <c r="E193" s="4">
        <v>1.0</v>
      </c>
      <c r="F193" s="5" t="s">
        <v>15</v>
      </c>
      <c r="G193" s="5" t="s">
        <v>215</v>
      </c>
      <c r="H193" s="4">
        <v>1.0</v>
      </c>
      <c r="I193" s="4">
        <v>2.0</v>
      </c>
      <c r="J193" s="4">
        <v>1.0</v>
      </c>
      <c r="K193" s="6">
        <f t="shared" si="1"/>
        <v>8</v>
      </c>
      <c r="L193" s="7"/>
    </row>
    <row r="194" ht="22.5" customHeight="1">
      <c r="A194" s="4">
        <v>192.0</v>
      </c>
      <c r="B194" s="5" t="s">
        <v>12</v>
      </c>
      <c r="C194" s="4">
        <v>5.0</v>
      </c>
      <c r="D194" s="4">
        <v>200.0</v>
      </c>
      <c r="E194" s="4">
        <v>2.0</v>
      </c>
      <c r="F194" s="5" t="s">
        <v>17</v>
      </c>
      <c r="G194" s="5" t="s">
        <v>216</v>
      </c>
      <c r="H194" s="4">
        <v>1.0</v>
      </c>
      <c r="I194" s="4">
        <v>2.0</v>
      </c>
      <c r="J194" s="4">
        <v>1.0</v>
      </c>
      <c r="K194" s="6">
        <f t="shared" si="1"/>
        <v>8</v>
      </c>
      <c r="L194" s="7"/>
    </row>
    <row r="195" ht="22.5" customHeight="1">
      <c r="A195" s="4">
        <v>193.0</v>
      </c>
      <c r="B195" s="5" t="s">
        <v>12</v>
      </c>
      <c r="C195" s="4">
        <v>5.0</v>
      </c>
      <c r="D195" s="4">
        <v>200.0</v>
      </c>
      <c r="E195" s="4">
        <v>3.0</v>
      </c>
      <c r="F195" s="5" t="s">
        <v>19</v>
      </c>
      <c r="G195" s="5" t="s">
        <v>217</v>
      </c>
      <c r="H195" s="4">
        <v>1.0</v>
      </c>
      <c r="I195" s="4">
        <v>2.0</v>
      </c>
      <c r="J195" s="4">
        <v>1.0</v>
      </c>
      <c r="K195" s="6">
        <f t="shared" si="1"/>
        <v>8</v>
      </c>
      <c r="L195" s="7"/>
    </row>
    <row r="196" ht="22.5" customHeight="1">
      <c r="A196" s="4">
        <v>194.0</v>
      </c>
      <c r="B196" s="5" t="s">
        <v>12</v>
      </c>
      <c r="C196" s="4">
        <v>5.0</v>
      </c>
      <c r="D196" s="4">
        <v>200.0</v>
      </c>
      <c r="E196" s="4">
        <v>4.0</v>
      </c>
      <c r="F196" s="5" t="s">
        <v>21</v>
      </c>
      <c r="G196" s="5" t="s">
        <v>218</v>
      </c>
      <c r="H196" s="4">
        <v>1.0</v>
      </c>
      <c r="I196" s="4">
        <v>2.0</v>
      </c>
      <c r="J196" s="4">
        <v>1.0</v>
      </c>
      <c r="K196" s="6">
        <f t="shared" si="1"/>
        <v>8</v>
      </c>
      <c r="L196" s="7"/>
    </row>
    <row r="197" ht="22.5" customHeight="1">
      <c r="A197" s="4">
        <v>195.0</v>
      </c>
      <c r="B197" s="5" t="s">
        <v>12</v>
      </c>
      <c r="C197" s="4">
        <v>5.0</v>
      </c>
      <c r="D197" s="4">
        <v>200.0</v>
      </c>
      <c r="E197" s="4">
        <v>5.0</v>
      </c>
      <c r="F197" s="5" t="s">
        <v>23</v>
      </c>
      <c r="G197" s="5" t="s">
        <v>219</v>
      </c>
      <c r="H197" s="4">
        <v>1.0</v>
      </c>
      <c r="I197" s="4">
        <v>2.0</v>
      </c>
      <c r="J197" s="4">
        <v>1.0</v>
      </c>
      <c r="K197" s="6">
        <f t="shared" si="1"/>
        <v>8</v>
      </c>
      <c r="L197" s="7"/>
    </row>
    <row r="198" ht="22.5" customHeight="1">
      <c r="A198" s="4">
        <v>196.0</v>
      </c>
      <c r="B198" s="5" t="s">
        <v>12</v>
      </c>
      <c r="C198" s="4">
        <v>5.0</v>
      </c>
      <c r="D198" s="4">
        <v>200.0</v>
      </c>
      <c r="E198" s="4">
        <v>6.0</v>
      </c>
      <c r="F198" s="5" t="s">
        <v>25</v>
      </c>
      <c r="G198" s="5" t="s">
        <v>220</v>
      </c>
      <c r="H198" s="4">
        <v>1.0</v>
      </c>
      <c r="I198" s="4">
        <v>2.0</v>
      </c>
      <c r="J198" s="4">
        <v>1.0</v>
      </c>
      <c r="K198" s="6">
        <f t="shared" si="1"/>
        <v>8</v>
      </c>
      <c r="L198" s="7"/>
    </row>
    <row r="199" ht="22.5" customHeight="1">
      <c r="A199" s="4">
        <v>197.0</v>
      </c>
      <c r="B199" s="5" t="s">
        <v>12</v>
      </c>
      <c r="C199" s="4">
        <v>5.0</v>
      </c>
      <c r="D199" s="4">
        <v>200.0</v>
      </c>
      <c r="E199" s="4">
        <v>7.0</v>
      </c>
      <c r="F199" s="5" t="s">
        <v>27</v>
      </c>
      <c r="G199" s="5" t="s">
        <v>221</v>
      </c>
      <c r="H199" s="4">
        <v>1.0</v>
      </c>
      <c r="I199" s="4">
        <v>2.0</v>
      </c>
      <c r="J199" s="4">
        <v>1.0</v>
      </c>
      <c r="K199" s="6">
        <f t="shared" si="1"/>
        <v>8</v>
      </c>
      <c r="L199" s="7"/>
    </row>
    <row r="200" ht="22.5" customHeight="1">
      <c r="A200" s="4">
        <v>198.0</v>
      </c>
      <c r="B200" s="5" t="s">
        <v>12</v>
      </c>
      <c r="C200" s="4">
        <v>5.0</v>
      </c>
      <c r="D200" s="4">
        <v>200.0</v>
      </c>
      <c r="E200" s="4">
        <v>8.0</v>
      </c>
      <c r="F200" s="5" t="s">
        <v>29</v>
      </c>
      <c r="G200" s="5" t="s">
        <v>222</v>
      </c>
      <c r="H200" s="4">
        <v>1.0</v>
      </c>
      <c r="I200" s="4">
        <v>2.0</v>
      </c>
      <c r="J200" s="4">
        <v>1.0</v>
      </c>
      <c r="K200" s="6">
        <f t="shared" si="1"/>
        <v>8</v>
      </c>
      <c r="L200" s="7"/>
    </row>
    <row r="201" ht="22.5" customHeight="1">
      <c r="A201" s="8">
        <v>199.0</v>
      </c>
      <c r="B201" s="9" t="s">
        <v>12</v>
      </c>
      <c r="C201" s="8">
        <v>5.0</v>
      </c>
      <c r="D201" s="8">
        <v>200.0</v>
      </c>
      <c r="E201" s="8">
        <v>9.0</v>
      </c>
      <c r="F201" s="9" t="s">
        <v>31</v>
      </c>
      <c r="G201" s="9" t="s">
        <v>223</v>
      </c>
      <c r="H201" s="8">
        <v>1.0</v>
      </c>
      <c r="I201" s="8">
        <v>2.0</v>
      </c>
      <c r="J201" s="8">
        <v>1.0</v>
      </c>
      <c r="K201" s="8">
        <f t="shared" si="1"/>
        <v>8</v>
      </c>
      <c r="L201" s="8">
        <f> SUM(K192:K201)</f>
        <v>80</v>
      </c>
    </row>
    <row r="202" ht="22.5" customHeight="1">
      <c r="A202" s="4">
        <v>200.0</v>
      </c>
      <c r="B202" s="5" t="s">
        <v>63</v>
      </c>
      <c r="C202" s="4">
        <v>5.0</v>
      </c>
      <c r="D202" s="4">
        <v>50.0</v>
      </c>
      <c r="E202" s="4">
        <v>0.0</v>
      </c>
      <c r="F202" s="5" t="s">
        <v>13</v>
      </c>
      <c r="G202" s="5" t="s">
        <v>224</v>
      </c>
      <c r="H202" s="4">
        <v>1.0</v>
      </c>
      <c r="I202" s="4">
        <v>2.0</v>
      </c>
      <c r="J202" s="4">
        <v>1.0</v>
      </c>
      <c r="K202" s="6">
        <f t="shared" si="1"/>
        <v>8</v>
      </c>
      <c r="L202" s="7"/>
    </row>
    <row r="203" ht="22.5" customHeight="1">
      <c r="A203" s="4">
        <v>201.0</v>
      </c>
      <c r="B203" s="5" t="s">
        <v>63</v>
      </c>
      <c r="C203" s="4">
        <v>5.0</v>
      </c>
      <c r="D203" s="4">
        <v>50.0</v>
      </c>
      <c r="E203" s="4">
        <v>1.0</v>
      </c>
      <c r="F203" s="5" t="s">
        <v>15</v>
      </c>
      <c r="G203" s="5" t="s">
        <v>225</v>
      </c>
      <c r="H203" s="4">
        <v>1.0</v>
      </c>
      <c r="I203" s="4">
        <v>3.0</v>
      </c>
      <c r="J203" s="4">
        <v>1.0</v>
      </c>
      <c r="K203" s="6">
        <f t="shared" si="1"/>
        <v>11</v>
      </c>
      <c r="L203" s="7"/>
    </row>
    <row r="204" ht="22.5" customHeight="1">
      <c r="A204" s="4">
        <v>202.0</v>
      </c>
      <c r="B204" s="5" t="s">
        <v>63</v>
      </c>
      <c r="C204" s="4">
        <v>5.0</v>
      </c>
      <c r="D204" s="4">
        <v>50.0</v>
      </c>
      <c r="E204" s="4">
        <v>2.0</v>
      </c>
      <c r="F204" s="5" t="s">
        <v>17</v>
      </c>
      <c r="G204" s="5" t="s">
        <v>226</v>
      </c>
      <c r="H204" s="4">
        <v>1.0</v>
      </c>
      <c r="I204" s="4">
        <v>3.0</v>
      </c>
      <c r="J204" s="4">
        <v>1.0</v>
      </c>
      <c r="K204" s="6">
        <f t="shared" si="1"/>
        <v>11</v>
      </c>
      <c r="L204" s="7"/>
    </row>
    <row r="205" ht="22.5" customHeight="1">
      <c r="A205" s="4">
        <v>203.0</v>
      </c>
      <c r="B205" s="5" t="s">
        <v>63</v>
      </c>
      <c r="C205" s="4">
        <v>5.0</v>
      </c>
      <c r="D205" s="4">
        <v>50.0</v>
      </c>
      <c r="E205" s="4">
        <v>3.0</v>
      </c>
      <c r="F205" s="5" t="s">
        <v>19</v>
      </c>
      <c r="G205" s="5" t="s">
        <v>227</v>
      </c>
      <c r="H205" s="4">
        <v>2.0</v>
      </c>
      <c r="I205" s="4">
        <v>3.0</v>
      </c>
      <c r="J205" s="4">
        <v>1.0</v>
      </c>
      <c r="K205" s="6">
        <f t="shared" si="1"/>
        <v>12</v>
      </c>
      <c r="L205" s="7"/>
    </row>
    <row r="206" ht="22.5" customHeight="1">
      <c r="A206" s="4">
        <v>204.0</v>
      </c>
      <c r="B206" s="5" t="s">
        <v>63</v>
      </c>
      <c r="C206" s="4">
        <v>5.0</v>
      </c>
      <c r="D206" s="4">
        <v>50.0</v>
      </c>
      <c r="E206" s="4">
        <v>4.0</v>
      </c>
      <c r="F206" s="5" t="s">
        <v>21</v>
      </c>
      <c r="G206" s="5" t="s">
        <v>228</v>
      </c>
      <c r="H206" s="4">
        <v>1.0</v>
      </c>
      <c r="I206" s="4">
        <v>2.0</v>
      </c>
      <c r="J206" s="4">
        <v>1.0</v>
      </c>
      <c r="K206" s="6">
        <f t="shared" si="1"/>
        <v>8</v>
      </c>
      <c r="L206" s="7"/>
    </row>
    <row r="207" ht="22.5" customHeight="1">
      <c r="A207" s="4">
        <v>205.0</v>
      </c>
      <c r="B207" s="5" t="s">
        <v>63</v>
      </c>
      <c r="C207" s="4">
        <v>5.0</v>
      </c>
      <c r="D207" s="4">
        <v>50.0</v>
      </c>
      <c r="E207" s="4">
        <v>5.0</v>
      </c>
      <c r="F207" s="5" t="s">
        <v>23</v>
      </c>
      <c r="G207" s="5" t="s">
        <v>229</v>
      </c>
      <c r="H207" s="4">
        <v>2.0</v>
      </c>
      <c r="I207" s="4">
        <v>3.0</v>
      </c>
      <c r="J207" s="4">
        <v>2.0</v>
      </c>
      <c r="K207" s="6">
        <f t="shared" si="1"/>
        <v>13</v>
      </c>
      <c r="L207" s="7"/>
    </row>
    <row r="208" ht="22.5" customHeight="1">
      <c r="A208" s="4">
        <v>206.0</v>
      </c>
      <c r="B208" s="5" t="s">
        <v>63</v>
      </c>
      <c r="C208" s="4">
        <v>5.0</v>
      </c>
      <c r="D208" s="4">
        <v>50.0</v>
      </c>
      <c r="E208" s="4">
        <v>6.0</v>
      </c>
      <c r="F208" s="5" t="s">
        <v>25</v>
      </c>
      <c r="G208" s="5" t="s">
        <v>230</v>
      </c>
      <c r="H208" s="4">
        <v>1.0</v>
      </c>
      <c r="I208" s="4">
        <v>3.0</v>
      </c>
      <c r="J208" s="4">
        <v>1.0</v>
      </c>
      <c r="K208" s="6">
        <f t="shared" si="1"/>
        <v>11</v>
      </c>
      <c r="L208" s="7"/>
    </row>
    <row r="209" ht="22.5" customHeight="1">
      <c r="A209" s="4">
        <v>207.0</v>
      </c>
      <c r="B209" s="5" t="s">
        <v>63</v>
      </c>
      <c r="C209" s="4">
        <v>5.0</v>
      </c>
      <c r="D209" s="4">
        <v>50.0</v>
      </c>
      <c r="E209" s="4">
        <v>7.0</v>
      </c>
      <c r="F209" s="5" t="s">
        <v>27</v>
      </c>
      <c r="G209" s="5" t="s">
        <v>231</v>
      </c>
      <c r="H209" s="4">
        <v>2.0</v>
      </c>
      <c r="I209" s="4">
        <v>3.0</v>
      </c>
      <c r="J209" s="4">
        <v>2.0</v>
      </c>
      <c r="K209" s="6">
        <f t="shared" si="1"/>
        <v>13</v>
      </c>
      <c r="L209" s="7"/>
    </row>
    <row r="210" ht="22.5" customHeight="1">
      <c r="A210" s="4">
        <v>208.0</v>
      </c>
      <c r="B210" s="5" t="s">
        <v>63</v>
      </c>
      <c r="C210" s="4">
        <v>5.0</v>
      </c>
      <c r="D210" s="4">
        <v>50.0</v>
      </c>
      <c r="E210" s="4">
        <v>8.0</v>
      </c>
      <c r="F210" s="5" t="s">
        <v>29</v>
      </c>
      <c r="G210" s="5" t="s">
        <v>232</v>
      </c>
      <c r="H210" s="4">
        <v>2.0</v>
      </c>
      <c r="I210" s="4">
        <v>3.0</v>
      </c>
      <c r="J210" s="4">
        <v>1.0</v>
      </c>
      <c r="K210" s="6">
        <f t="shared" si="1"/>
        <v>12</v>
      </c>
      <c r="L210" s="7"/>
    </row>
    <row r="211" ht="22.5" customHeight="1">
      <c r="A211" s="8">
        <v>209.0</v>
      </c>
      <c r="B211" s="9" t="s">
        <v>63</v>
      </c>
      <c r="C211" s="8">
        <v>5.0</v>
      </c>
      <c r="D211" s="8">
        <v>50.0</v>
      </c>
      <c r="E211" s="8">
        <v>9.0</v>
      </c>
      <c r="F211" s="9" t="s">
        <v>31</v>
      </c>
      <c r="G211" s="9" t="s">
        <v>233</v>
      </c>
      <c r="H211" s="8">
        <v>1.0</v>
      </c>
      <c r="I211" s="8">
        <v>3.0</v>
      </c>
      <c r="J211" s="8">
        <v>1.0</v>
      </c>
      <c r="K211" s="8">
        <f t="shared" si="1"/>
        <v>11</v>
      </c>
      <c r="L211" s="8">
        <f> SUM(K202:K211)</f>
        <v>110</v>
      </c>
    </row>
    <row r="212" ht="22.5" customHeight="1">
      <c r="A212" s="4">
        <v>210.0</v>
      </c>
      <c r="B212" s="5" t="s">
        <v>63</v>
      </c>
      <c r="C212" s="4">
        <v>5.0</v>
      </c>
      <c r="D212" s="4">
        <v>100.0</v>
      </c>
      <c r="E212" s="4">
        <v>0.0</v>
      </c>
      <c r="F212" s="5" t="s">
        <v>13</v>
      </c>
      <c r="G212" s="5" t="s">
        <v>234</v>
      </c>
      <c r="H212" s="4">
        <v>1.0</v>
      </c>
      <c r="I212" s="4">
        <v>2.0</v>
      </c>
      <c r="J212" s="4">
        <v>1.0</v>
      </c>
      <c r="K212" s="6">
        <f t="shared" si="1"/>
        <v>8</v>
      </c>
      <c r="L212" s="7"/>
    </row>
    <row r="213" ht="22.5" customHeight="1">
      <c r="A213" s="4">
        <v>211.0</v>
      </c>
      <c r="B213" s="5" t="s">
        <v>63</v>
      </c>
      <c r="C213" s="4">
        <v>5.0</v>
      </c>
      <c r="D213" s="4">
        <v>100.0</v>
      </c>
      <c r="E213" s="4">
        <v>1.0</v>
      </c>
      <c r="F213" s="5" t="s">
        <v>15</v>
      </c>
      <c r="G213" s="5" t="s">
        <v>235</v>
      </c>
      <c r="H213" s="4">
        <v>1.0</v>
      </c>
      <c r="I213" s="4">
        <v>2.0</v>
      </c>
      <c r="J213" s="4">
        <v>1.0</v>
      </c>
      <c r="K213" s="6">
        <f t="shared" si="1"/>
        <v>8</v>
      </c>
      <c r="L213" s="7"/>
    </row>
    <row r="214" ht="22.5" customHeight="1">
      <c r="A214" s="4">
        <v>212.0</v>
      </c>
      <c r="B214" s="5" t="s">
        <v>63</v>
      </c>
      <c r="C214" s="4">
        <v>5.0</v>
      </c>
      <c r="D214" s="4">
        <v>100.0</v>
      </c>
      <c r="E214" s="4">
        <v>2.0</v>
      </c>
      <c r="F214" s="5" t="s">
        <v>17</v>
      </c>
      <c r="G214" s="5" t="s">
        <v>236</v>
      </c>
      <c r="H214" s="4">
        <v>1.0</v>
      </c>
      <c r="I214" s="4">
        <v>2.0</v>
      </c>
      <c r="J214" s="4">
        <v>1.0</v>
      </c>
      <c r="K214" s="6">
        <f t="shared" si="1"/>
        <v>8</v>
      </c>
      <c r="L214" s="7"/>
    </row>
    <row r="215" ht="22.5" customHeight="1">
      <c r="A215" s="4">
        <v>213.0</v>
      </c>
      <c r="B215" s="5" t="s">
        <v>63</v>
      </c>
      <c r="C215" s="4">
        <v>5.0</v>
      </c>
      <c r="D215" s="4">
        <v>100.0</v>
      </c>
      <c r="E215" s="4">
        <v>3.0</v>
      </c>
      <c r="F215" s="5" t="s">
        <v>19</v>
      </c>
      <c r="G215" s="5" t="s">
        <v>237</v>
      </c>
      <c r="H215" s="4">
        <v>1.0</v>
      </c>
      <c r="I215" s="4">
        <v>2.0</v>
      </c>
      <c r="J215" s="4">
        <v>1.0</v>
      </c>
      <c r="K215" s="6">
        <f t="shared" si="1"/>
        <v>8</v>
      </c>
      <c r="L215" s="7"/>
    </row>
    <row r="216" ht="22.5" customHeight="1">
      <c r="A216" s="4">
        <v>214.0</v>
      </c>
      <c r="B216" s="5" t="s">
        <v>63</v>
      </c>
      <c r="C216" s="4">
        <v>5.0</v>
      </c>
      <c r="D216" s="4">
        <v>100.0</v>
      </c>
      <c r="E216" s="4">
        <v>4.0</v>
      </c>
      <c r="F216" s="5" t="s">
        <v>21</v>
      </c>
      <c r="G216" s="5" t="s">
        <v>238</v>
      </c>
      <c r="H216" s="4">
        <v>1.0</v>
      </c>
      <c r="I216" s="4">
        <v>2.0</v>
      </c>
      <c r="J216" s="4">
        <v>1.0</v>
      </c>
      <c r="K216" s="6">
        <f t="shared" si="1"/>
        <v>8</v>
      </c>
      <c r="L216" s="7"/>
    </row>
    <row r="217" ht="22.5" customHeight="1">
      <c r="A217" s="4">
        <v>215.0</v>
      </c>
      <c r="B217" s="5" t="s">
        <v>63</v>
      </c>
      <c r="C217" s="4">
        <v>5.0</v>
      </c>
      <c r="D217" s="4">
        <v>100.0</v>
      </c>
      <c r="E217" s="4">
        <v>5.0</v>
      </c>
      <c r="F217" s="5" t="s">
        <v>23</v>
      </c>
      <c r="G217" s="5" t="s">
        <v>239</v>
      </c>
      <c r="H217" s="4">
        <v>1.0</v>
      </c>
      <c r="I217" s="4">
        <v>2.0</v>
      </c>
      <c r="J217" s="4">
        <v>1.0</v>
      </c>
      <c r="K217" s="6">
        <f t="shared" si="1"/>
        <v>8</v>
      </c>
      <c r="L217" s="7"/>
    </row>
    <row r="218" ht="22.5" customHeight="1">
      <c r="A218" s="4">
        <v>216.0</v>
      </c>
      <c r="B218" s="5" t="s">
        <v>63</v>
      </c>
      <c r="C218" s="4">
        <v>5.0</v>
      </c>
      <c r="D218" s="4">
        <v>100.0</v>
      </c>
      <c r="E218" s="4">
        <v>6.0</v>
      </c>
      <c r="F218" s="5" t="s">
        <v>25</v>
      </c>
      <c r="G218" s="5" t="s">
        <v>240</v>
      </c>
      <c r="H218" s="4">
        <v>1.0</v>
      </c>
      <c r="I218" s="4">
        <v>2.0</v>
      </c>
      <c r="J218" s="4">
        <v>1.0</v>
      </c>
      <c r="K218" s="6">
        <f t="shared" si="1"/>
        <v>8</v>
      </c>
      <c r="L218" s="7"/>
    </row>
    <row r="219" ht="22.5" customHeight="1">
      <c r="A219" s="4">
        <v>217.0</v>
      </c>
      <c r="B219" s="5" t="s">
        <v>63</v>
      </c>
      <c r="C219" s="4">
        <v>5.0</v>
      </c>
      <c r="D219" s="4">
        <v>100.0</v>
      </c>
      <c r="E219" s="4">
        <v>7.0</v>
      </c>
      <c r="F219" s="5" t="s">
        <v>27</v>
      </c>
      <c r="G219" s="5" t="s">
        <v>241</v>
      </c>
      <c r="H219" s="4">
        <v>1.0</v>
      </c>
      <c r="I219" s="4">
        <v>2.0</v>
      </c>
      <c r="J219" s="4">
        <v>1.0</v>
      </c>
      <c r="K219" s="6">
        <f t="shared" si="1"/>
        <v>8</v>
      </c>
      <c r="L219" s="7"/>
    </row>
    <row r="220" ht="22.5" customHeight="1">
      <c r="A220" s="4">
        <v>218.0</v>
      </c>
      <c r="B220" s="5" t="s">
        <v>63</v>
      </c>
      <c r="C220" s="4">
        <v>5.0</v>
      </c>
      <c r="D220" s="4">
        <v>100.0</v>
      </c>
      <c r="E220" s="4">
        <v>8.0</v>
      </c>
      <c r="F220" s="5" t="s">
        <v>29</v>
      </c>
      <c r="G220" s="5" t="s">
        <v>242</v>
      </c>
      <c r="H220" s="4">
        <v>1.0</v>
      </c>
      <c r="I220" s="4">
        <v>2.0</v>
      </c>
      <c r="J220" s="4">
        <v>1.0</v>
      </c>
      <c r="K220" s="6">
        <f t="shared" si="1"/>
        <v>8</v>
      </c>
      <c r="L220" s="7"/>
    </row>
    <row r="221" ht="22.5" customHeight="1">
      <c r="A221" s="8">
        <v>219.0</v>
      </c>
      <c r="B221" s="9" t="s">
        <v>63</v>
      </c>
      <c r="C221" s="8">
        <v>5.0</v>
      </c>
      <c r="D221" s="8">
        <v>100.0</v>
      </c>
      <c r="E221" s="8">
        <v>9.0</v>
      </c>
      <c r="F221" s="9" t="s">
        <v>31</v>
      </c>
      <c r="G221" s="9" t="s">
        <v>243</v>
      </c>
      <c r="H221" s="8">
        <v>1.0</v>
      </c>
      <c r="I221" s="8">
        <v>2.0</v>
      </c>
      <c r="J221" s="8">
        <v>1.0</v>
      </c>
      <c r="K221" s="8">
        <f t="shared" si="1"/>
        <v>8</v>
      </c>
      <c r="L221" s="8">
        <f> SUM(K212:K221)</f>
        <v>80</v>
      </c>
    </row>
    <row r="222" ht="22.5" customHeight="1">
      <c r="A222" s="4">
        <v>220.0</v>
      </c>
      <c r="B222" s="5" t="s">
        <v>63</v>
      </c>
      <c r="C222" s="4">
        <v>5.0</v>
      </c>
      <c r="D222" s="4">
        <v>150.0</v>
      </c>
      <c r="E222" s="4">
        <v>0.0</v>
      </c>
      <c r="F222" s="5" t="s">
        <v>13</v>
      </c>
      <c r="G222" s="5" t="s">
        <v>244</v>
      </c>
      <c r="H222" s="4">
        <v>2.0</v>
      </c>
      <c r="I222" s="4">
        <v>2.0</v>
      </c>
      <c r="J222" s="4">
        <v>1.0</v>
      </c>
      <c r="K222" s="10">
        <f t="shared" si="1"/>
        <v>9</v>
      </c>
      <c r="L222" s="11"/>
    </row>
    <row r="223" ht="22.5" customHeight="1">
      <c r="A223" s="4">
        <v>221.0</v>
      </c>
      <c r="B223" s="5" t="s">
        <v>63</v>
      </c>
      <c r="C223" s="4">
        <v>5.0</v>
      </c>
      <c r="D223" s="4">
        <v>150.0</v>
      </c>
      <c r="E223" s="4">
        <v>1.0</v>
      </c>
      <c r="F223" s="5" t="s">
        <v>15</v>
      </c>
      <c r="G223" s="5" t="s">
        <v>245</v>
      </c>
      <c r="H223" s="4">
        <v>2.0</v>
      </c>
      <c r="I223" s="4">
        <v>2.0</v>
      </c>
      <c r="J223" s="4">
        <v>1.0</v>
      </c>
      <c r="K223" s="10">
        <f t="shared" si="1"/>
        <v>9</v>
      </c>
      <c r="L223" s="11"/>
    </row>
    <row r="224" ht="22.5" customHeight="1">
      <c r="A224" s="4">
        <v>222.0</v>
      </c>
      <c r="B224" s="5" t="s">
        <v>63</v>
      </c>
      <c r="C224" s="4">
        <v>5.0</v>
      </c>
      <c r="D224" s="4">
        <v>150.0</v>
      </c>
      <c r="E224" s="4">
        <v>2.0</v>
      </c>
      <c r="F224" s="5" t="s">
        <v>17</v>
      </c>
      <c r="G224" s="5" t="s">
        <v>246</v>
      </c>
      <c r="H224" s="4">
        <v>2.0</v>
      </c>
      <c r="I224" s="4">
        <v>2.0</v>
      </c>
      <c r="J224" s="4">
        <v>1.0</v>
      </c>
      <c r="K224" s="10">
        <f t="shared" si="1"/>
        <v>9</v>
      </c>
      <c r="L224" s="11"/>
    </row>
    <row r="225" ht="22.5" customHeight="1">
      <c r="A225" s="4">
        <v>223.0</v>
      </c>
      <c r="B225" s="5" t="s">
        <v>63</v>
      </c>
      <c r="C225" s="4">
        <v>5.0</v>
      </c>
      <c r="D225" s="4">
        <v>150.0</v>
      </c>
      <c r="E225" s="4">
        <v>3.0</v>
      </c>
      <c r="F225" s="5" t="s">
        <v>19</v>
      </c>
      <c r="G225" s="5" t="s">
        <v>247</v>
      </c>
      <c r="H225" s="4">
        <v>1.0</v>
      </c>
      <c r="I225" s="4">
        <v>2.0</v>
      </c>
      <c r="J225" s="4">
        <v>1.0</v>
      </c>
      <c r="K225" s="10">
        <f t="shared" si="1"/>
        <v>8</v>
      </c>
      <c r="L225" s="11"/>
    </row>
    <row r="226" ht="22.5" customHeight="1">
      <c r="A226" s="4">
        <v>224.0</v>
      </c>
      <c r="B226" s="5" t="s">
        <v>63</v>
      </c>
      <c r="C226" s="4">
        <v>5.0</v>
      </c>
      <c r="D226" s="4">
        <v>150.0</v>
      </c>
      <c r="E226" s="4">
        <v>4.0</v>
      </c>
      <c r="F226" s="5" t="s">
        <v>21</v>
      </c>
      <c r="G226" s="5" t="s">
        <v>248</v>
      </c>
      <c r="H226" s="4">
        <v>2.0</v>
      </c>
      <c r="I226" s="4">
        <v>2.0</v>
      </c>
      <c r="J226" s="4">
        <v>1.0</v>
      </c>
      <c r="K226" s="10">
        <f t="shared" si="1"/>
        <v>9</v>
      </c>
      <c r="L226" s="11"/>
    </row>
    <row r="227" ht="22.5" customHeight="1">
      <c r="A227" s="4">
        <v>225.0</v>
      </c>
      <c r="B227" s="5" t="s">
        <v>63</v>
      </c>
      <c r="C227" s="4">
        <v>5.0</v>
      </c>
      <c r="D227" s="4">
        <v>150.0</v>
      </c>
      <c r="E227" s="4">
        <v>5.0</v>
      </c>
      <c r="F227" s="5" t="s">
        <v>23</v>
      </c>
      <c r="G227" s="5" t="s">
        <v>249</v>
      </c>
      <c r="H227" s="4">
        <v>2.0</v>
      </c>
      <c r="I227" s="4">
        <v>2.0</v>
      </c>
      <c r="J227" s="4">
        <v>1.0</v>
      </c>
      <c r="K227" s="10">
        <f t="shared" si="1"/>
        <v>9</v>
      </c>
      <c r="L227" s="11"/>
    </row>
    <row r="228" ht="22.5" customHeight="1">
      <c r="A228" s="4">
        <v>226.0</v>
      </c>
      <c r="B228" s="5" t="s">
        <v>63</v>
      </c>
      <c r="C228" s="4">
        <v>5.0</v>
      </c>
      <c r="D228" s="4">
        <v>150.0</v>
      </c>
      <c r="E228" s="4">
        <v>6.0</v>
      </c>
      <c r="F228" s="5" t="s">
        <v>25</v>
      </c>
      <c r="G228" s="5" t="s">
        <v>250</v>
      </c>
      <c r="H228" s="4">
        <v>2.0</v>
      </c>
      <c r="I228" s="4">
        <v>2.0</v>
      </c>
      <c r="J228" s="4">
        <v>1.0</v>
      </c>
      <c r="K228" s="10">
        <f t="shared" si="1"/>
        <v>9</v>
      </c>
      <c r="L228" s="11"/>
    </row>
    <row r="229" ht="22.5" customHeight="1">
      <c r="A229" s="4">
        <v>227.0</v>
      </c>
      <c r="B229" s="5" t="s">
        <v>63</v>
      </c>
      <c r="C229" s="4">
        <v>5.0</v>
      </c>
      <c r="D229" s="4">
        <v>150.0</v>
      </c>
      <c r="E229" s="4">
        <v>7.0</v>
      </c>
      <c r="F229" s="5" t="s">
        <v>27</v>
      </c>
      <c r="G229" s="5" t="s">
        <v>251</v>
      </c>
      <c r="H229" s="4">
        <v>1.0</v>
      </c>
      <c r="I229" s="4">
        <v>2.0</v>
      </c>
      <c r="J229" s="4">
        <v>1.0</v>
      </c>
      <c r="K229" s="10">
        <f t="shared" si="1"/>
        <v>8</v>
      </c>
      <c r="L229" s="11"/>
    </row>
    <row r="230" ht="22.5" customHeight="1">
      <c r="A230" s="4">
        <v>228.0</v>
      </c>
      <c r="B230" s="5" t="s">
        <v>63</v>
      </c>
      <c r="C230" s="4">
        <v>5.0</v>
      </c>
      <c r="D230" s="4">
        <v>150.0</v>
      </c>
      <c r="E230" s="4">
        <v>8.0</v>
      </c>
      <c r="F230" s="5" t="s">
        <v>29</v>
      </c>
      <c r="G230" s="5" t="s">
        <v>252</v>
      </c>
      <c r="H230" s="4">
        <v>1.0</v>
      </c>
      <c r="I230" s="4">
        <v>2.0</v>
      </c>
      <c r="J230" s="4">
        <v>1.0</v>
      </c>
      <c r="K230" s="10">
        <f t="shared" si="1"/>
        <v>8</v>
      </c>
      <c r="L230" s="11"/>
    </row>
    <row r="231" ht="22.5" customHeight="1">
      <c r="A231" s="8">
        <v>229.0</v>
      </c>
      <c r="B231" s="9" t="s">
        <v>63</v>
      </c>
      <c r="C231" s="8">
        <v>5.0</v>
      </c>
      <c r="D231" s="8">
        <v>150.0</v>
      </c>
      <c r="E231" s="8">
        <v>9.0</v>
      </c>
      <c r="F231" s="9" t="s">
        <v>31</v>
      </c>
      <c r="G231" s="9" t="s">
        <v>253</v>
      </c>
      <c r="H231" s="8">
        <v>1.0</v>
      </c>
      <c r="I231" s="8">
        <v>2.0</v>
      </c>
      <c r="J231" s="8">
        <v>1.0</v>
      </c>
      <c r="K231" s="12">
        <f t="shared" si="1"/>
        <v>8</v>
      </c>
      <c r="L231" s="8">
        <f> SUM(K222:K231)</f>
        <v>86</v>
      </c>
    </row>
    <row r="232" ht="22.5" customHeight="1">
      <c r="A232" s="4">
        <v>230.0</v>
      </c>
      <c r="B232" s="5" t="s">
        <v>63</v>
      </c>
      <c r="C232" s="4">
        <v>5.0</v>
      </c>
      <c r="D232" s="4">
        <v>200.0</v>
      </c>
      <c r="E232" s="4">
        <v>0.0</v>
      </c>
      <c r="F232" s="5" t="s">
        <v>13</v>
      </c>
      <c r="G232" s="5" t="s">
        <v>254</v>
      </c>
      <c r="H232" s="4">
        <v>1.0</v>
      </c>
      <c r="I232" s="4">
        <v>2.0</v>
      </c>
      <c r="J232" s="4">
        <v>1.0</v>
      </c>
      <c r="K232" s="6">
        <f t="shared" si="1"/>
        <v>8</v>
      </c>
      <c r="L232" s="7"/>
    </row>
    <row r="233" ht="22.5" customHeight="1">
      <c r="A233" s="4">
        <v>231.0</v>
      </c>
      <c r="B233" s="5" t="s">
        <v>63</v>
      </c>
      <c r="C233" s="4">
        <v>5.0</v>
      </c>
      <c r="D233" s="4">
        <v>200.0</v>
      </c>
      <c r="E233" s="4">
        <v>1.0</v>
      </c>
      <c r="F233" s="5" t="s">
        <v>15</v>
      </c>
      <c r="G233" s="5" t="s">
        <v>255</v>
      </c>
      <c r="H233" s="4">
        <v>1.0</v>
      </c>
      <c r="I233" s="4">
        <v>2.0</v>
      </c>
      <c r="J233" s="4">
        <v>1.0</v>
      </c>
      <c r="K233" s="6">
        <f t="shared" si="1"/>
        <v>8</v>
      </c>
      <c r="L233" s="7"/>
    </row>
    <row r="234" ht="22.5" customHeight="1">
      <c r="A234" s="4">
        <v>232.0</v>
      </c>
      <c r="B234" s="5" t="s">
        <v>63</v>
      </c>
      <c r="C234" s="4">
        <v>5.0</v>
      </c>
      <c r="D234" s="4">
        <v>200.0</v>
      </c>
      <c r="E234" s="4">
        <v>2.0</v>
      </c>
      <c r="F234" s="5" t="s">
        <v>17</v>
      </c>
      <c r="G234" s="5" t="s">
        <v>256</v>
      </c>
      <c r="H234" s="4">
        <v>1.0</v>
      </c>
      <c r="I234" s="4">
        <v>2.0</v>
      </c>
      <c r="J234" s="4">
        <v>1.0</v>
      </c>
      <c r="K234" s="6">
        <f t="shared" si="1"/>
        <v>8</v>
      </c>
      <c r="L234" s="7"/>
    </row>
    <row r="235" ht="22.5" customHeight="1">
      <c r="A235" s="4">
        <v>233.0</v>
      </c>
      <c r="B235" s="5" t="s">
        <v>63</v>
      </c>
      <c r="C235" s="4">
        <v>5.0</v>
      </c>
      <c r="D235" s="4">
        <v>200.0</v>
      </c>
      <c r="E235" s="4">
        <v>3.0</v>
      </c>
      <c r="F235" s="5" t="s">
        <v>19</v>
      </c>
      <c r="G235" s="5" t="s">
        <v>257</v>
      </c>
      <c r="H235" s="4">
        <v>1.0</v>
      </c>
      <c r="I235" s="4">
        <v>2.0</v>
      </c>
      <c r="J235" s="4">
        <v>1.0</v>
      </c>
      <c r="K235" s="6">
        <f t="shared" si="1"/>
        <v>8</v>
      </c>
      <c r="L235" s="7"/>
    </row>
    <row r="236" ht="22.5" customHeight="1">
      <c r="A236" s="4">
        <v>234.0</v>
      </c>
      <c r="B236" s="5" t="s">
        <v>63</v>
      </c>
      <c r="C236" s="4">
        <v>5.0</v>
      </c>
      <c r="D236" s="4">
        <v>200.0</v>
      </c>
      <c r="E236" s="4">
        <v>4.0</v>
      </c>
      <c r="F236" s="5" t="s">
        <v>21</v>
      </c>
      <c r="G236" s="5" t="s">
        <v>258</v>
      </c>
      <c r="H236" s="4">
        <v>1.0</v>
      </c>
      <c r="I236" s="4">
        <v>2.0</v>
      </c>
      <c r="J236" s="4">
        <v>1.0</v>
      </c>
      <c r="K236" s="6">
        <f t="shared" si="1"/>
        <v>8</v>
      </c>
      <c r="L236" s="7"/>
    </row>
    <row r="237" ht="22.5" customHeight="1">
      <c r="A237" s="4">
        <v>235.0</v>
      </c>
      <c r="B237" s="5" t="s">
        <v>63</v>
      </c>
      <c r="C237" s="4">
        <v>5.0</v>
      </c>
      <c r="D237" s="4">
        <v>200.0</v>
      </c>
      <c r="E237" s="4">
        <v>5.0</v>
      </c>
      <c r="F237" s="5" t="s">
        <v>23</v>
      </c>
      <c r="G237" s="5" t="s">
        <v>259</v>
      </c>
      <c r="H237" s="4">
        <v>1.0</v>
      </c>
      <c r="I237" s="4">
        <v>2.0</v>
      </c>
      <c r="J237" s="4">
        <v>1.0</v>
      </c>
      <c r="K237" s="6">
        <f t="shared" si="1"/>
        <v>8</v>
      </c>
      <c r="L237" s="7"/>
    </row>
    <row r="238" ht="22.5" customHeight="1">
      <c r="A238" s="4">
        <v>236.0</v>
      </c>
      <c r="B238" s="5" t="s">
        <v>63</v>
      </c>
      <c r="C238" s="4">
        <v>5.0</v>
      </c>
      <c r="D238" s="4">
        <v>200.0</v>
      </c>
      <c r="E238" s="4">
        <v>6.0</v>
      </c>
      <c r="F238" s="5" t="s">
        <v>25</v>
      </c>
      <c r="G238" s="5" t="s">
        <v>260</v>
      </c>
      <c r="H238" s="4">
        <v>1.0</v>
      </c>
      <c r="I238" s="4">
        <v>2.0</v>
      </c>
      <c r="J238" s="4">
        <v>1.0</v>
      </c>
      <c r="K238" s="6">
        <f t="shared" si="1"/>
        <v>8</v>
      </c>
      <c r="L238" s="7"/>
    </row>
    <row r="239" ht="22.5" customHeight="1">
      <c r="A239" s="4">
        <v>237.0</v>
      </c>
      <c r="B239" s="5" t="s">
        <v>63</v>
      </c>
      <c r="C239" s="4">
        <v>5.0</v>
      </c>
      <c r="D239" s="4">
        <v>200.0</v>
      </c>
      <c r="E239" s="4">
        <v>7.0</v>
      </c>
      <c r="F239" s="5" t="s">
        <v>27</v>
      </c>
      <c r="G239" s="5" t="s">
        <v>261</v>
      </c>
      <c r="H239" s="4">
        <v>1.0</v>
      </c>
      <c r="I239" s="4">
        <v>2.0</v>
      </c>
      <c r="J239" s="4">
        <v>1.0</v>
      </c>
      <c r="K239" s="6">
        <f t="shared" si="1"/>
        <v>8</v>
      </c>
      <c r="L239" s="7"/>
    </row>
    <row r="240" ht="22.5" customHeight="1">
      <c r="A240" s="4">
        <v>238.0</v>
      </c>
      <c r="B240" s="5" t="s">
        <v>63</v>
      </c>
      <c r="C240" s="4">
        <v>5.0</v>
      </c>
      <c r="D240" s="4">
        <v>200.0</v>
      </c>
      <c r="E240" s="4">
        <v>8.0</v>
      </c>
      <c r="F240" s="5" t="s">
        <v>29</v>
      </c>
      <c r="G240" s="5" t="s">
        <v>262</v>
      </c>
      <c r="H240" s="4">
        <v>1.0</v>
      </c>
      <c r="I240" s="4">
        <v>2.0</v>
      </c>
      <c r="J240" s="4">
        <v>1.0</v>
      </c>
      <c r="K240" s="6">
        <f t="shared" si="1"/>
        <v>8</v>
      </c>
      <c r="L240" s="7"/>
    </row>
    <row r="241" ht="22.5" customHeight="1">
      <c r="A241" s="8">
        <v>239.0</v>
      </c>
      <c r="B241" s="9" t="s">
        <v>63</v>
      </c>
      <c r="C241" s="8">
        <v>5.0</v>
      </c>
      <c r="D241" s="8">
        <v>200.0</v>
      </c>
      <c r="E241" s="8">
        <v>9.0</v>
      </c>
      <c r="F241" s="9" t="s">
        <v>31</v>
      </c>
      <c r="G241" s="9" t="s">
        <v>263</v>
      </c>
      <c r="H241" s="8">
        <v>1.0</v>
      </c>
      <c r="I241" s="8">
        <v>2.0</v>
      </c>
      <c r="J241" s="8">
        <v>1.0</v>
      </c>
      <c r="K241" s="8">
        <f t="shared" si="1"/>
        <v>8</v>
      </c>
      <c r="L241" s="8">
        <f> SUM(K232:K241)</f>
        <v>80</v>
      </c>
    </row>
    <row r="243">
      <c r="L243" s="13" t="s">
        <v>264</v>
      </c>
    </row>
    <row r="244">
      <c r="L244" s="14">
        <f>sum(L2:L241)</f>
        <v>2136</v>
      </c>
    </row>
  </sheetData>
  <dataValidations>
    <dataValidation type="custom" allowBlank="1" showDropDown="1" sqref="A2:A241 C2:E241 H2:J241">
      <formula1>AND(ISNUMBER(A2),(NOT(OR(NOT(ISERROR(DATEVALUE(A2))), AND(ISNUMBER(A2), LEFT(CELL("format", A2))="D")))))</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63"/>
    <col customWidth="1" min="2" max="2" width="21.5"/>
    <col customWidth="1" min="3" max="3" width="12.75"/>
    <col customWidth="1" min="5" max="5" width="15.75"/>
    <col customWidth="1" min="6" max="7" width="37.63"/>
    <col customWidth="1" min="8" max="8" width="15.5"/>
    <col customWidth="1" min="9" max="9" width="14.38"/>
  </cols>
  <sheetData>
    <row r="1" ht="22.5" customHeight="1">
      <c r="A1" s="1" t="s">
        <v>0</v>
      </c>
      <c r="B1" s="2" t="s">
        <v>1</v>
      </c>
      <c r="C1" s="2" t="s">
        <v>2</v>
      </c>
      <c r="D1" s="2" t="s">
        <v>3</v>
      </c>
      <c r="E1" s="2" t="s">
        <v>4</v>
      </c>
      <c r="F1" s="2" t="s">
        <v>5</v>
      </c>
      <c r="G1" s="2" t="s">
        <v>6</v>
      </c>
      <c r="H1" s="2" t="s">
        <v>7</v>
      </c>
      <c r="I1" s="2" t="s">
        <v>8</v>
      </c>
      <c r="J1" s="2" t="s">
        <v>9</v>
      </c>
      <c r="K1" s="3" t="s">
        <v>10</v>
      </c>
      <c r="L1" s="3" t="s">
        <v>11</v>
      </c>
    </row>
    <row r="2" ht="22.5" customHeight="1">
      <c r="A2" s="4">
        <v>0.0</v>
      </c>
      <c r="B2" s="5" t="s">
        <v>12</v>
      </c>
      <c r="C2" s="4">
        <v>1.0</v>
      </c>
      <c r="D2" s="4">
        <v>50.0</v>
      </c>
      <c r="E2" s="4">
        <v>0.0</v>
      </c>
      <c r="F2" s="5" t="s">
        <v>13</v>
      </c>
      <c r="G2" s="5" t="s">
        <v>265</v>
      </c>
      <c r="H2" s="4">
        <v>1.0</v>
      </c>
      <c r="I2" s="4">
        <v>2.0</v>
      </c>
      <c r="J2" s="4">
        <v>1.0</v>
      </c>
      <c r="K2" s="6">
        <f t="shared" ref="K2:K241" si="1">H2 + 3*I2 + J2</f>
        <v>8</v>
      </c>
      <c r="L2" s="7"/>
    </row>
    <row r="3" ht="22.5" customHeight="1">
      <c r="A3" s="4">
        <v>1.0</v>
      </c>
      <c r="B3" s="5" t="s">
        <v>12</v>
      </c>
      <c r="C3" s="4">
        <v>1.0</v>
      </c>
      <c r="D3" s="4">
        <v>50.0</v>
      </c>
      <c r="E3" s="4">
        <v>1.0</v>
      </c>
      <c r="F3" s="5" t="s">
        <v>15</v>
      </c>
      <c r="G3" s="5" t="s">
        <v>266</v>
      </c>
      <c r="H3" s="4">
        <v>1.0</v>
      </c>
      <c r="I3" s="4">
        <v>2.0</v>
      </c>
      <c r="J3" s="4">
        <v>1.0</v>
      </c>
      <c r="K3" s="6">
        <f t="shared" si="1"/>
        <v>8</v>
      </c>
      <c r="L3" s="7"/>
    </row>
    <row r="4" ht="22.5" customHeight="1">
      <c r="A4" s="4">
        <v>2.0</v>
      </c>
      <c r="B4" s="5" t="s">
        <v>12</v>
      </c>
      <c r="C4" s="4">
        <v>1.0</v>
      </c>
      <c r="D4" s="4">
        <v>50.0</v>
      </c>
      <c r="E4" s="4">
        <v>2.0</v>
      </c>
      <c r="F4" s="5" t="s">
        <v>17</v>
      </c>
      <c r="G4" s="5" t="s">
        <v>267</v>
      </c>
      <c r="H4" s="4">
        <v>1.0</v>
      </c>
      <c r="I4" s="4">
        <v>3.0</v>
      </c>
      <c r="J4" s="4">
        <v>2.0</v>
      </c>
      <c r="K4" s="6">
        <f t="shared" si="1"/>
        <v>12</v>
      </c>
      <c r="L4" s="7"/>
    </row>
    <row r="5" ht="22.5" customHeight="1">
      <c r="A5" s="4">
        <v>3.0</v>
      </c>
      <c r="B5" s="5" t="s">
        <v>12</v>
      </c>
      <c r="C5" s="4">
        <v>1.0</v>
      </c>
      <c r="D5" s="4">
        <v>50.0</v>
      </c>
      <c r="E5" s="4">
        <v>3.0</v>
      </c>
      <c r="F5" s="5" t="s">
        <v>19</v>
      </c>
      <c r="G5" s="5" t="s">
        <v>268</v>
      </c>
      <c r="H5" s="4">
        <v>1.0</v>
      </c>
      <c r="I5" s="4">
        <v>3.0</v>
      </c>
      <c r="J5" s="4">
        <v>1.0</v>
      </c>
      <c r="K5" s="6">
        <f t="shared" si="1"/>
        <v>11</v>
      </c>
      <c r="L5" s="7"/>
    </row>
    <row r="6" ht="22.5" customHeight="1">
      <c r="A6" s="4">
        <v>4.0</v>
      </c>
      <c r="B6" s="5" t="s">
        <v>12</v>
      </c>
      <c r="C6" s="4">
        <v>1.0</v>
      </c>
      <c r="D6" s="4">
        <v>50.0</v>
      </c>
      <c r="E6" s="4">
        <v>4.0</v>
      </c>
      <c r="F6" s="5" t="s">
        <v>21</v>
      </c>
      <c r="G6" s="5" t="s">
        <v>269</v>
      </c>
      <c r="H6" s="4">
        <v>1.0</v>
      </c>
      <c r="I6" s="4">
        <v>3.0</v>
      </c>
      <c r="J6" s="4">
        <v>1.0</v>
      </c>
      <c r="K6" s="6">
        <f t="shared" si="1"/>
        <v>11</v>
      </c>
      <c r="L6" s="7"/>
    </row>
    <row r="7" ht="22.5" customHeight="1">
      <c r="A7" s="4">
        <v>5.0</v>
      </c>
      <c r="B7" s="5" t="s">
        <v>12</v>
      </c>
      <c r="C7" s="4">
        <v>1.0</v>
      </c>
      <c r="D7" s="4">
        <v>50.0</v>
      </c>
      <c r="E7" s="4">
        <v>5.0</v>
      </c>
      <c r="F7" s="5" t="s">
        <v>23</v>
      </c>
      <c r="G7" s="5" t="s">
        <v>270</v>
      </c>
      <c r="H7" s="4">
        <v>1.0</v>
      </c>
      <c r="I7" s="4">
        <v>3.0</v>
      </c>
      <c r="J7" s="4">
        <v>2.0</v>
      </c>
      <c r="K7" s="6">
        <f t="shared" si="1"/>
        <v>12</v>
      </c>
      <c r="L7" s="7"/>
    </row>
    <row r="8" ht="22.5" customHeight="1">
      <c r="A8" s="4">
        <v>6.0</v>
      </c>
      <c r="B8" s="5" t="s">
        <v>12</v>
      </c>
      <c r="C8" s="4">
        <v>1.0</v>
      </c>
      <c r="D8" s="4">
        <v>50.0</v>
      </c>
      <c r="E8" s="4">
        <v>6.0</v>
      </c>
      <c r="F8" s="5" t="s">
        <v>25</v>
      </c>
      <c r="G8" s="5" t="s">
        <v>271</v>
      </c>
      <c r="H8" s="4">
        <v>2.0</v>
      </c>
      <c r="I8" s="4">
        <v>2.0</v>
      </c>
      <c r="J8" s="4">
        <v>1.0</v>
      </c>
      <c r="K8" s="6">
        <f t="shared" si="1"/>
        <v>9</v>
      </c>
      <c r="L8" s="7"/>
    </row>
    <row r="9" ht="22.5" customHeight="1">
      <c r="A9" s="4">
        <v>7.0</v>
      </c>
      <c r="B9" s="5" t="s">
        <v>12</v>
      </c>
      <c r="C9" s="4">
        <v>1.0</v>
      </c>
      <c r="D9" s="4">
        <v>50.0</v>
      </c>
      <c r="E9" s="4">
        <v>7.0</v>
      </c>
      <c r="F9" s="5" t="s">
        <v>27</v>
      </c>
      <c r="G9" s="5" t="s">
        <v>272</v>
      </c>
      <c r="H9" s="4">
        <v>2.0</v>
      </c>
      <c r="I9" s="4">
        <v>3.0</v>
      </c>
      <c r="J9" s="4">
        <v>2.0</v>
      </c>
      <c r="K9" s="6">
        <f t="shared" si="1"/>
        <v>13</v>
      </c>
      <c r="L9" s="7"/>
    </row>
    <row r="10" ht="22.5" customHeight="1">
      <c r="A10" s="4">
        <v>8.0</v>
      </c>
      <c r="B10" s="5" t="s">
        <v>12</v>
      </c>
      <c r="C10" s="4">
        <v>1.0</v>
      </c>
      <c r="D10" s="4">
        <v>50.0</v>
      </c>
      <c r="E10" s="4">
        <v>8.0</v>
      </c>
      <c r="F10" s="5" t="s">
        <v>29</v>
      </c>
      <c r="G10" s="5" t="s">
        <v>273</v>
      </c>
      <c r="H10" s="4">
        <v>2.0</v>
      </c>
      <c r="I10" s="4">
        <v>3.0</v>
      </c>
      <c r="J10" s="4">
        <v>1.0</v>
      </c>
      <c r="K10" s="6">
        <f t="shared" si="1"/>
        <v>12</v>
      </c>
      <c r="L10" s="7"/>
    </row>
    <row r="11" ht="22.5" customHeight="1">
      <c r="A11" s="8">
        <v>9.0</v>
      </c>
      <c r="B11" s="9" t="s">
        <v>12</v>
      </c>
      <c r="C11" s="8">
        <v>1.0</v>
      </c>
      <c r="D11" s="8">
        <v>50.0</v>
      </c>
      <c r="E11" s="8">
        <v>9.0</v>
      </c>
      <c r="F11" s="9" t="s">
        <v>31</v>
      </c>
      <c r="G11" s="9" t="s">
        <v>274</v>
      </c>
      <c r="H11" s="8">
        <v>1.0</v>
      </c>
      <c r="I11" s="8">
        <v>3.0</v>
      </c>
      <c r="J11" s="8">
        <v>1.0</v>
      </c>
      <c r="K11" s="8">
        <f t="shared" si="1"/>
        <v>11</v>
      </c>
      <c r="L11" s="8">
        <f>sum(K2:K11)</f>
        <v>107</v>
      </c>
    </row>
    <row r="12" ht="22.5" customHeight="1">
      <c r="A12" s="4">
        <v>10.0</v>
      </c>
      <c r="B12" s="5" t="s">
        <v>12</v>
      </c>
      <c r="C12" s="4">
        <v>1.0</v>
      </c>
      <c r="D12" s="4">
        <v>100.0</v>
      </c>
      <c r="E12" s="4">
        <v>0.0</v>
      </c>
      <c r="F12" s="5" t="s">
        <v>13</v>
      </c>
      <c r="G12" s="5" t="s">
        <v>275</v>
      </c>
      <c r="H12" s="4">
        <v>1.0</v>
      </c>
      <c r="I12" s="4">
        <v>2.0</v>
      </c>
      <c r="J12" s="4">
        <v>1.0</v>
      </c>
      <c r="K12" s="6">
        <f t="shared" si="1"/>
        <v>8</v>
      </c>
      <c r="L12" s="7"/>
    </row>
    <row r="13" ht="22.5" customHeight="1">
      <c r="A13" s="4">
        <v>11.0</v>
      </c>
      <c r="B13" s="5" t="s">
        <v>12</v>
      </c>
      <c r="C13" s="4">
        <v>1.0</v>
      </c>
      <c r="D13" s="4">
        <v>100.0</v>
      </c>
      <c r="E13" s="4">
        <v>1.0</v>
      </c>
      <c r="F13" s="5" t="s">
        <v>15</v>
      </c>
      <c r="G13" s="5" t="s">
        <v>276</v>
      </c>
      <c r="H13" s="4">
        <v>1.0</v>
      </c>
      <c r="I13" s="4">
        <v>2.0</v>
      </c>
      <c r="J13" s="4">
        <v>1.0</v>
      </c>
      <c r="K13" s="6">
        <f t="shared" si="1"/>
        <v>8</v>
      </c>
      <c r="L13" s="7"/>
    </row>
    <row r="14" ht="22.5" customHeight="1">
      <c r="A14" s="4">
        <v>12.0</v>
      </c>
      <c r="B14" s="5" t="s">
        <v>12</v>
      </c>
      <c r="C14" s="4">
        <v>1.0</v>
      </c>
      <c r="D14" s="4">
        <v>100.0</v>
      </c>
      <c r="E14" s="4">
        <v>2.0</v>
      </c>
      <c r="F14" s="5" t="s">
        <v>17</v>
      </c>
      <c r="G14" s="5" t="s">
        <v>277</v>
      </c>
      <c r="H14" s="4">
        <v>1.0</v>
      </c>
      <c r="I14" s="4">
        <v>2.0</v>
      </c>
      <c r="J14" s="4">
        <v>1.0</v>
      </c>
      <c r="K14" s="6">
        <f t="shared" si="1"/>
        <v>8</v>
      </c>
      <c r="L14" s="7"/>
    </row>
    <row r="15" ht="22.5" customHeight="1">
      <c r="A15" s="4">
        <v>13.0</v>
      </c>
      <c r="B15" s="5" t="s">
        <v>12</v>
      </c>
      <c r="C15" s="4">
        <v>1.0</v>
      </c>
      <c r="D15" s="4">
        <v>100.0</v>
      </c>
      <c r="E15" s="4">
        <v>3.0</v>
      </c>
      <c r="F15" s="5" t="s">
        <v>19</v>
      </c>
      <c r="G15" s="5" t="s">
        <v>278</v>
      </c>
      <c r="H15" s="4">
        <v>1.0</v>
      </c>
      <c r="I15" s="4">
        <v>2.0</v>
      </c>
      <c r="J15" s="4">
        <v>1.0</v>
      </c>
      <c r="K15" s="6">
        <f t="shared" si="1"/>
        <v>8</v>
      </c>
      <c r="L15" s="7"/>
    </row>
    <row r="16" ht="22.5" customHeight="1">
      <c r="A16" s="4">
        <v>14.0</v>
      </c>
      <c r="B16" s="5" t="s">
        <v>12</v>
      </c>
      <c r="C16" s="4">
        <v>1.0</v>
      </c>
      <c r="D16" s="4">
        <v>100.0</v>
      </c>
      <c r="E16" s="4">
        <v>4.0</v>
      </c>
      <c r="F16" s="5" t="s">
        <v>21</v>
      </c>
      <c r="G16" s="5" t="s">
        <v>279</v>
      </c>
      <c r="H16" s="4">
        <v>1.0</v>
      </c>
      <c r="I16" s="4">
        <v>2.0</v>
      </c>
      <c r="J16" s="4">
        <v>1.0</v>
      </c>
      <c r="K16" s="6">
        <f t="shared" si="1"/>
        <v>8</v>
      </c>
      <c r="L16" s="7"/>
    </row>
    <row r="17" ht="22.5" customHeight="1">
      <c r="A17" s="4">
        <v>15.0</v>
      </c>
      <c r="B17" s="5" t="s">
        <v>12</v>
      </c>
      <c r="C17" s="4">
        <v>1.0</v>
      </c>
      <c r="D17" s="4">
        <v>100.0</v>
      </c>
      <c r="E17" s="4">
        <v>5.0</v>
      </c>
      <c r="F17" s="5" t="s">
        <v>23</v>
      </c>
      <c r="G17" s="5" t="s">
        <v>280</v>
      </c>
      <c r="H17" s="4">
        <v>1.0</v>
      </c>
      <c r="I17" s="4">
        <v>2.0</v>
      </c>
      <c r="J17" s="4">
        <v>1.0</v>
      </c>
      <c r="K17" s="6">
        <f t="shared" si="1"/>
        <v>8</v>
      </c>
      <c r="L17" s="7"/>
    </row>
    <row r="18" ht="22.5" customHeight="1">
      <c r="A18" s="4">
        <v>16.0</v>
      </c>
      <c r="B18" s="5" t="s">
        <v>12</v>
      </c>
      <c r="C18" s="4">
        <v>1.0</v>
      </c>
      <c r="D18" s="4">
        <v>100.0</v>
      </c>
      <c r="E18" s="4">
        <v>6.0</v>
      </c>
      <c r="F18" s="5" t="s">
        <v>25</v>
      </c>
      <c r="G18" s="5" t="s">
        <v>281</v>
      </c>
      <c r="H18" s="4">
        <v>1.0</v>
      </c>
      <c r="I18" s="4">
        <v>2.0</v>
      </c>
      <c r="J18" s="4">
        <v>1.0</v>
      </c>
      <c r="K18" s="6">
        <f t="shared" si="1"/>
        <v>8</v>
      </c>
      <c r="L18" s="7"/>
    </row>
    <row r="19" ht="22.5" customHeight="1">
      <c r="A19" s="4">
        <v>17.0</v>
      </c>
      <c r="B19" s="5" t="s">
        <v>12</v>
      </c>
      <c r="C19" s="4">
        <v>1.0</v>
      </c>
      <c r="D19" s="4">
        <v>100.0</v>
      </c>
      <c r="E19" s="4">
        <v>7.0</v>
      </c>
      <c r="F19" s="5" t="s">
        <v>27</v>
      </c>
      <c r="G19" s="5" t="s">
        <v>282</v>
      </c>
      <c r="H19" s="4">
        <v>1.0</v>
      </c>
      <c r="I19" s="4">
        <v>2.0</v>
      </c>
      <c r="J19" s="4">
        <v>1.0</v>
      </c>
      <c r="K19" s="6">
        <f t="shared" si="1"/>
        <v>8</v>
      </c>
      <c r="L19" s="7"/>
    </row>
    <row r="20" ht="22.5" customHeight="1">
      <c r="A20" s="4">
        <v>18.0</v>
      </c>
      <c r="B20" s="5" t="s">
        <v>12</v>
      </c>
      <c r="C20" s="4">
        <v>1.0</v>
      </c>
      <c r="D20" s="4">
        <v>100.0</v>
      </c>
      <c r="E20" s="4">
        <v>8.0</v>
      </c>
      <c r="F20" s="5" t="s">
        <v>29</v>
      </c>
      <c r="G20" s="5" t="s">
        <v>283</v>
      </c>
      <c r="H20" s="4">
        <v>1.0</v>
      </c>
      <c r="I20" s="4">
        <v>2.0</v>
      </c>
      <c r="J20" s="4">
        <v>1.0</v>
      </c>
      <c r="K20" s="6">
        <f t="shared" si="1"/>
        <v>8</v>
      </c>
      <c r="L20" s="7"/>
    </row>
    <row r="21" ht="22.5" customHeight="1">
      <c r="A21" s="8">
        <v>19.0</v>
      </c>
      <c r="B21" s="9" t="s">
        <v>12</v>
      </c>
      <c r="C21" s="8">
        <v>1.0</v>
      </c>
      <c r="D21" s="8">
        <v>100.0</v>
      </c>
      <c r="E21" s="8">
        <v>9.0</v>
      </c>
      <c r="F21" s="9" t="s">
        <v>31</v>
      </c>
      <c r="G21" s="9" t="s">
        <v>284</v>
      </c>
      <c r="H21" s="8">
        <v>1.0</v>
      </c>
      <c r="I21" s="8">
        <v>2.0</v>
      </c>
      <c r="J21" s="8">
        <v>1.0</v>
      </c>
      <c r="K21" s="8">
        <f t="shared" si="1"/>
        <v>8</v>
      </c>
      <c r="L21" s="8">
        <f>sum(K12:K21)</f>
        <v>80</v>
      </c>
    </row>
    <row r="22" ht="22.5" customHeight="1">
      <c r="A22" s="4">
        <v>20.0</v>
      </c>
      <c r="B22" s="5" t="s">
        <v>12</v>
      </c>
      <c r="C22" s="4">
        <v>1.0</v>
      </c>
      <c r="D22" s="4">
        <v>150.0</v>
      </c>
      <c r="E22" s="4">
        <v>0.0</v>
      </c>
      <c r="F22" s="5" t="s">
        <v>13</v>
      </c>
      <c r="G22" s="5" t="s">
        <v>285</v>
      </c>
      <c r="H22" s="4">
        <v>1.0</v>
      </c>
      <c r="I22" s="4">
        <v>1.0</v>
      </c>
      <c r="J22" s="4">
        <v>1.0</v>
      </c>
      <c r="K22" s="6">
        <f t="shared" si="1"/>
        <v>5</v>
      </c>
      <c r="L22" s="7"/>
    </row>
    <row r="23" ht="22.5" customHeight="1">
      <c r="A23" s="4">
        <v>21.0</v>
      </c>
      <c r="B23" s="5" t="s">
        <v>12</v>
      </c>
      <c r="C23" s="4">
        <v>1.0</v>
      </c>
      <c r="D23" s="4">
        <v>150.0</v>
      </c>
      <c r="E23" s="4">
        <v>1.0</v>
      </c>
      <c r="F23" s="5" t="s">
        <v>15</v>
      </c>
      <c r="G23" s="5" t="s">
        <v>286</v>
      </c>
      <c r="H23" s="4">
        <v>1.0</v>
      </c>
      <c r="I23" s="4">
        <v>1.0</v>
      </c>
      <c r="J23" s="4">
        <v>1.0</v>
      </c>
      <c r="K23" s="6">
        <f t="shared" si="1"/>
        <v>5</v>
      </c>
      <c r="L23" s="7"/>
    </row>
    <row r="24" ht="22.5" customHeight="1">
      <c r="A24" s="4">
        <v>22.0</v>
      </c>
      <c r="B24" s="5" t="s">
        <v>12</v>
      </c>
      <c r="C24" s="4">
        <v>1.0</v>
      </c>
      <c r="D24" s="4">
        <v>150.0</v>
      </c>
      <c r="E24" s="4">
        <v>2.0</v>
      </c>
      <c r="F24" s="5" t="s">
        <v>17</v>
      </c>
      <c r="G24" s="5" t="s">
        <v>287</v>
      </c>
      <c r="H24" s="4">
        <v>1.0</v>
      </c>
      <c r="I24" s="4">
        <v>1.0</v>
      </c>
      <c r="J24" s="4">
        <v>1.0</v>
      </c>
      <c r="K24" s="6">
        <f t="shared" si="1"/>
        <v>5</v>
      </c>
      <c r="L24" s="7"/>
    </row>
    <row r="25" ht="22.5" customHeight="1">
      <c r="A25" s="4">
        <v>23.0</v>
      </c>
      <c r="B25" s="5" t="s">
        <v>12</v>
      </c>
      <c r="C25" s="4">
        <v>1.0</v>
      </c>
      <c r="D25" s="4">
        <v>150.0</v>
      </c>
      <c r="E25" s="4">
        <v>3.0</v>
      </c>
      <c r="F25" s="5" t="s">
        <v>19</v>
      </c>
      <c r="G25" s="5" t="s">
        <v>288</v>
      </c>
      <c r="H25" s="4">
        <v>1.0</v>
      </c>
      <c r="I25" s="4">
        <v>1.0</v>
      </c>
      <c r="J25" s="4">
        <v>1.0</v>
      </c>
      <c r="K25" s="6">
        <f t="shared" si="1"/>
        <v>5</v>
      </c>
      <c r="L25" s="7"/>
    </row>
    <row r="26" ht="22.5" customHeight="1">
      <c r="A26" s="4">
        <v>24.0</v>
      </c>
      <c r="B26" s="5" t="s">
        <v>12</v>
      </c>
      <c r="C26" s="4">
        <v>1.0</v>
      </c>
      <c r="D26" s="4">
        <v>150.0</v>
      </c>
      <c r="E26" s="4">
        <v>4.0</v>
      </c>
      <c r="F26" s="5" t="s">
        <v>21</v>
      </c>
      <c r="G26" s="5" t="s">
        <v>289</v>
      </c>
      <c r="H26" s="4">
        <v>1.0</v>
      </c>
      <c r="I26" s="4">
        <v>1.0</v>
      </c>
      <c r="J26" s="4">
        <v>1.0</v>
      </c>
      <c r="K26" s="6">
        <f t="shared" si="1"/>
        <v>5</v>
      </c>
      <c r="L26" s="7"/>
    </row>
    <row r="27" ht="22.5" customHeight="1">
      <c r="A27" s="4">
        <v>25.0</v>
      </c>
      <c r="B27" s="5" t="s">
        <v>12</v>
      </c>
      <c r="C27" s="4">
        <v>1.0</v>
      </c>
      <c r="D27" s="4">
        <v>150.0</v>
      </c>
      <c r="E27" s="4">
        <v>5.0</v>
      </c>
      <c r="F27" s="5" t="s">
        <v>23</v>
      </c>
      <c r="G27" s="5" t="s">
        <v>290</v>
      </c>
      <c r="H27" s="4">
        <v>1.0</v>
      </c>
      <c r="I27" s="4">
        <v>1.0</v>
      </c>
      <c r="J27" s="4">
        <v>1.0</v>
      </c>
      <c r="K27" s="6">
        <f t="shared" si="1"/>
        <v>5</v>
      </c>
      <c r="L27" s="7"/>
    </row>
    <row r="28" ht="22.5" customHeight="1">
      <c r="A28" s="4">
        <v>26.0</v>
      </c>
      <c r="B28" s="5" t="s">
        <v>12</v>
      </c>
      <c r="C28" s="4">
        <v>1.0</v>
      </c>
      <c r="D28" s="4">
        <v>150.0</v>
      </c>
      <c r="E28" s="4">
        <v>6.0</v>
      </c>
      <c r="F28" s="5" t="s">
        <v>25</v>
      </c>
      <c r="G28" s="5" t="s">
        <v>291</v>
      </c>
      <c r="H28" s="4">
        <v>1.0</v>
      </c>
      <c r="I28" s="4">
        <v>1.0</v>
      </c>
      <c r="J28" s="4">
        <v>1.0</v>
      </c>
      <c r="K28" s="6">
        <f t="shared" si="1"/>
        <v>5</v>
      </c>
      <c r="L28" s="7"/>
    </row>
    <row r="29" ht="22.5" customHeight="1">
      <c r="A29" s="4">
        <v>27.0</v>
      </c>
      <c r="B29" s="5" t="s">
        <v>12</v>
      </c>
      <c r="C29" s="4">
        <v>1.0</v>
      </c>
      <c r="D29" s="4">
        <v>150.0</v>
      </c>
      <c r="E29" s="4">
        <v>7.0</v>
      </c>
      <c r="F29" s="5" t="s">
        <v>27</v>
      </c>
      <c r="G29" s="5" t="s">
        <v>292</v>
      </c>
      <c r="H29" s="4">
        <v>1.0</v>
      </c>
      <c r="I29" s="4">
        <v>1.0</v>
      </c>
      <c r="J29" s="4">
        <v>1.0</v>
      </c>
      <c r="K29" s="6">
        <f t="shared" si="1"/>
        <v>5</v>
      </c>
      <c r="L29" s="7"/>
    </row>
    <row r="30" ht="22.5" customHeight="1">
      <c r="A30" s="4">
        <v>28.0</v>
      </c>
      <c r="B30" s="5" t="s">
        <v>12</v>
      </c>
      <c r="C30" s="4">
        <v>1.0</v>
      </c>
      <c r="D30" s="4">
        <v>150.0</v>
      </c>
      <c r="E30" s="4">
        <v>8.0</v>
      </c>
      <c r="F30" s="5" t="s">
        <v>29</v>
      </c>
      <c r="G30" s="5" t="s">
        <v>293</v>
      </c>
      <c r="H30" s="4">
        <v>1.0</v>
      </c>
      <c r="I30" s="4">
        <v>1.0</v>
      </c>
      <c r="J30" s="4">
        <v>1.0</v>
      </c>
      <c r="K30" s="6">
        <f t="shared" si="1"/>
        <v>5</v>
      </c>
      <c r="L30" s="7"/>
    </row>
    <row r="31" ht="22.5" customHeight="1">
      <c r="A31" s="8">
        <v>29.0</v>
      </c>
      <c r="B31" s="9" t="s">
        <v>12</v>
      </c>
      <c r="C31" s="8">
        <v>1.0</v>
      </c>
      <c r="D31" s="8">
        <v>150.0</v>
      </c>
      <c r="E31" s="8">
        <v>9.0</v>
      </c>
      <c r="F31" s="9" t="s">
        <v>31</v>
      </c>
      <c r="G31" s="9" t="s">
        <v>294</v>
      </c>
      <c r="H31" s="8">
        <v>1.0</v>
      </c>
      <c r="I31" s="8">
        <v>1.0</v>
      </c>
      <c r="J31" s="8">
        <v>1.0</v>
      </c>
      <c r="K31" s="8">
        <f t="shared" si="1"/>
        <v>5</v>
      </c>
      <c r="L31" s="8">
        <f>sum(K22:K31)</f>
        <v>50</v>
      </c>
    </row>
    <row r="32" ht="22.5" customHeight="1">
      <c r="A32" s="4">
        <v>30.0</v>
      </c>
      <c r="B32" s="5" t="s">
        <v>12</v>
      </c>
      <c r="C32" s="4">
        <v>1.0</v>
      </c>
      <c r="D32" s="4">
        <v>200.0</v>
      </c>
      <c r="E32" s="4">
        <v>0.0</v>
      </c>
      <c r="F32" s="5" t="s">
        <v>13</v>
      </c>
      <c r="G32" s="5" t="s">
        <v>295</v>
      </c>
      <c r="H32" s="4">
        <v>1.0</v>
      </c>
      <c r="I32" s="4">
        <v>1.0</v>
      </c>
      <c r="J32" s="4">
        <v>1.0</v>
      </c>
      <c r="K32" s="10">
        <f t="shared" si="1"/>
        <v>5</v>
      </c>
      <c r="L32" s="11"/>
    </row>
    <row r="33" ht="22.5" customHeight="1">
      <c r="A33" s="4">
        <v>31.0</v>
      </c>
      <c r="B33" s="5" t="s">
        <v>12</v>
      </c>
      <c r="C33" s="4">
        <v>1.0</v>
      </c>
      <c r="D33" s="4">
        <v>200.0</v>
      </c>
      <c r="E33" s="4">
        <v>1.0</v>
      </c>
      <c r="F33" s="5" t="s">
        <v>15</v>
      </c>
      <c r="G33" s="5" t="s">
        <v>296</v>
      </c>
      <c r="H33" s="4">
        <v>1.0</v>
      </c>
      <c r="I33" s="4">
        <v>1.0</v>
      </c>
      <c r="J33" s="4">
        <v>1.0</v>
      </c>
      <c r="K33" s="10">
        <f t="shared" si="1"/>
        <v>5</v>
      </c>
      <c r="L33" s="11"/>
    </row>
    <row r="34" ht="22.5" customHeight="1">
      <c r="A34" s="4">
        <v>32.0</v>
      </c>
      <c r="B34" s="5" t="s">
        <v>12</v>
      </c>
      <c r="C34" s="4">
        <v>1.0</v>
      </c>
      <c r="D34" s="4">
        <v>200.0</v>
      </c>
      <c r="E34" s="4">
        <v>2.0</v>
      </c>
      <c r="F34" s="5" t="s">
        <v>17</v>
      </c>
      <c r="G34" s="5" t="s">
        <v>297</v>
      </c>
      <c r="H34" s="4">
        <v>1.0</v>
      </c>
      <c r="I34" s="4">
        <v>1.0</v>
      </c>
      <c r="J34" s="4">
        <v>1.0</v>
      </c>
      <c r="K34" s="10">
        <f t="shared" si="1"/>
        <v>5</v>
      </c>
      <c r="L34" s="11"/>
    </row>
    <row r="35" ht="22.5" customHeight="1">
      <c r="A35" s="4">
        <v>33.0</v>
      </c>
      <c r="B35" s="5" t="s">
        <v>12</v>
      </c>
      <c r="C35" s="4">
        <v>1.0</v>
      </c>
      <c r="D35" s="4">
        <v>200.0</v>
      </c>
      <c r="E35" s="4">
        <v>3.0</v>
      </c>
      <c r="F35" s="5" t="s">
        <v>19</v>
      </c>
      <c r="G35" s="5" t="s">
        <v>298</v>
      </c>
      <c r="H35" s="4">
        <v>1.0</v>
      </c>
      <c r="I35" s="4">
        <v>1.0</v>
      </c>
      <c r="J35" s="4">
        <v>1.0</v>
      </c>
      <c r="K35" s="10">
        <f t="shared" si="1"/>
        <v>5</v>
      </c>
      <c r="L35" s="11"/>
    </row>
    <row r="36" ht="22.5" customHeight="1">
      <c r="A36" s="4">
        <v>34.0</v>
      </c>
      <c r="B36" s="5" t="s">
        <v>12</v>
      </c>
      <c r="C36" s="4">
        <v>1.0</v>
      </c>
      <c r="D36" s="4">
        <v>200.0</v>
      </c>
      <c r="E36" s="4">
        <v>4.0</v>
      </c>
      <c r="F36" s="5" t="s">
        <v>21</v>
      </c>
      <c r="G36" s="5" t="s">
        <v>299</v>
      </c>
      <c r="H36" s="4">
        <v>1.0</v>
      </c>
      <c r="I36" s="4">
        <v>1.0</v>
      </c>
      <c r="J36" s="4">
        <v>1.0</v>
      </c>
      <c r="K36" s="10">
        <f t="shared" si="1"/>
        <v>5</v>
      </c>
      <c r="L36" s="11"/>
    </row>
    <row r="37" ht="22.5" customHeight="1">
      <c r="A37" s="4">
        <v>35.0</v>
      </c>
      <c r="B37" s="5" t="s">
        <v>12</v>
      </c>
      <c r="C37" s="4">
        <v>1.0</v>
      </c>
      <c r="D37" s="4">
        <v>200.0</v>
      </c>
      <c r="E37" s="4">
        <v>5.0</v>
      </c>
      <c r="F37" s="5" t="s">
        <v>23</v>
      </c>
      <c r="G37" s="5" t="s">
        <v>300</v>
      </c>
      <c r="H37" s="4">
        <v>1.0</v>
      </c>
      <c r="I37" s="4">
        <v>1.0</v>
      </c>
      <c r="J37" s="4">
        <v>1.0</v>
      </c>
      <c r="K37" s="10">
        <f t="shared" si="1"/>
        <v>5</v>
      </c>
      <c r="L37" s="11"/>
    </row>
    <row r="38" ht="22.5" customHeight="1">
      <c r="A38" s="4">
        <v>36.0</v>
      </c>
      <c r="B38" s="5" t="s">
        <v>12</v>
      </c>
      <c r="C38" s="4">
        <v>1.0</v>
      </c>
      <c r="D38" s="4">
        <v>200.0</v>
      </c>
      <c r="E38" s="4">
        <v>6.0</v>
      </c>
      <c r="F38" s="5" t="s">
        <v>25</v>
      </c>
      <c r="G38" s="5" t="s">
        <v>301</v>
      </c>
      <c r="H38" s="4">
        <v>1.0</v>
      </c>
      <c r="I38" s="4">
        <v>1.0</v>
      </c>
      <c r="J38" s="4">
        <v>1.0</v>
      </c>
      <c r="K38" s="10">
        <f t="shared" si="1"/>
        <v>5</v>
      </c>
      <c r="L38" s="11"/>
    </row>
    <row r="39" ht="22.5" customHeight="1">
      <c r="A39" s="4">
        <v>37.0</v>
      </c>
      <c r="B39" s="5" t="s">
        <v>12</v>
      </c>
      <c r="C39" s="4">
        <v>1.0</v>
      </c>
      <c r="D39" s="4">
        <v>200.0</v>
      </c>
      <c r="E39" s="4">
        <v>7.0</v>
      </c>
      <c r="F39" s="5" t="s">
        <v>27</v>
      </c>
      <c r="G39" s="5" t="s">
        <v>302</v>
      </c>
      <c r="H39" s="4">
        <v>1.0</v>
      </c>
      <c r="I39" s="4">
        <v>1.0</v>
      </c>
      <c r="J39" s="4">
        <v>1.0</v>
      </c>
      <c r="K39" s="10">
        <f t="shared" si="1"/>
        <v>5</v>
      </c>
      <c r="L39" s="11"/>
    </row>
    <row r="40" ht="22.5" customHeight="1">
      <c r="A40" s="4">
        <v>38.0</v>
      </c>
      <c r="B40" s="5" t="s">
        <v>12</v>
      </c>
      <c r="C40" s="4">
        <v>1.0</v>
      </c>
      <c r="D40" s="4">
        <v>200.0</v>
      </c>
      <c r="E40" s="4">
        <v>8.0</v>
      </c>
      <c r="F40" s="5" t="s">
        <v>29</v>
      </c>
      <c r="G40" s="5" t="s">
        <v>303</v>
      </c>
      <c r="H40" s="4">
        <v>1.0</v>
      </c>
      <c r="I40" s="4">
        <v>1.0</v>
      </c>
      <c r="J40" s="4">
        <v>1.0</v>
      </c>
      <c r="K40" s="10">
        <f t="shared" si="1"/>
        <v>5</v>
      </c>
      <c r="L40" s="11"/>
    </row>
    <row r="41" ht="22.5" customHeight="1">
      <c r="A41" s="8">
        <v>39.0</v>
      </c>
      <c r="B41" s="9" t="s">
        <v>12</v>
      </c>
      <c r="C41" s="8">
        <v>1.0</v>
      </c>
      <c r="D41" s="8">
        <v>200.0</v>
      </c>
      <c r="E41" s="8">
        <v>9.0</v>
      </c>
      <c r="F41" s="9" t="s">
        <v>31</v>
      </c>
      <c r="G41" s="9" t="s">
        <v>304</v>
      </c>
      <c r="H41" s="8">
        <v>1.0</v>
      </c>
      <c r="I41" s="8">
        <v>1.0</v>
      </c>
      <c r="J41" s="8">
        <v>1.0</v>
      </c>
      <c r="K41" s="12">
        <f t="shared" si="1"/>
        <v>5</v>
      </c>
      <c r="L41" s="8">
        <f>sum(K32:K41)</f>
        <v>50</v>
      </c>
    </row>
    <row r="42" ht="22.5" customHeight="1">
      <c r="A42" s="4">
        <v>40.0</v>
      </c>
      <c r="B42" s="5" t="s">
        <v>63</v>
      </c>
      <c r="C42" s="4">
        <v>1.0</v>
      </c>
      <c r="D42" s="4">
        <v>50.0</v>
      </c>
      <c r="E42" s="4">
        <v>0.0</v>
      </c>
      <c r="F42" s="5" t="s">
        <v>13</v>
      </c>
      <c r="G42" s="5" t="s">
        <v>305</v>
      </c>
      <c r="H42" s="4">
        <v>2.0</v>
      </c>
      <c r="I42" s="4">
        <v>2.0</v>
      </c>
      <c r="J42" s="4">
        <v>1.0</v>
      </c>
      <c r="K42" s="6">
        <f t="shared" si="1"/>
        <v>9</v>
      </c>
      <c r="L42" s="7"/>
    </row>
    <row r="43" ht="22.5" customHeight="1">
      <c r="A43" s="4">
        <v>41.0</v>
      </c>
      <c r="B43" s="5" t="s">
        <v>63</v>
      </c>
      <c r="C43" s="4">
        <v>1.0</v>
      </c>
      <c r="D43" s="4">
        <v>50.0</v>
      </c>
      <c r="E43" s="4">
        <v>1.0</v>
      </c>
      <c r="F43" s="5" t="s">
        <v>15</v>
      </c>
      <c r="G43" s="5" t="s">
        <v>306</v>
      </c>
      <c r="H43" s="4">
        <v>2.0</v>
      </c>
      <c r="I43" s="4">
        <v>3.0</v>
      </c>
      <c r="J43" s="4">
        <v>2.0</v>
      </c>
      <c r="K43" s="6">
        <f t="shared" si="1"/>
        <v>13</v>
      </c>
      <c r="L43" s="7"/>
    </row>
    <row r="44" ht="22.5" customHeight="1">
      <c r="A44" s="4">
        <v>42.0</v>
      </c>
      <c r="B44" s="5" t="s">
        <v>63</v>
      </c>
      <c r="C44" s="4">
        <v>1.0</v>
      </c>
      <c r="D44" s="4">
        <v>50.0</v>
      </c>
      <c r="E44" s="4">
        <v>2.0</v>
      </c>
      <c r="F44" s="5" t="s">
        <v>17</v>
      </c>
      <c r="G44" s="5" t="s">
        <v>307</v>
      </c>
      <c r="H44" s="4">
        <v>1.0</v>
      </c>
      <c r="I44" s="4">
        <v>3.0</v>
      </c>
      <c r="J44" s="4">
        <v>1.0</v>
      </c>
      <c r="K44" s="6">
        <f t="shared" si="1"/>
        <v>11</v>
      </c>
      <c r="L44" s="7"/>
    </row>
    <row r="45" ht="22.5" customHeight="1">
      <c r="A45" s="4">
        <v>43.0</v>
      </c>
      <c r="B45" s="5" t="s">
        <v>63</v>
      </c>
      <c r="C45" s="4">
        <v>1.0</v>
      </c>
      <c r="D45" s="4">
        <v>50.0</v>
      </c>
      <c r="E45" s="4">
        <v>3.0</v>
      </c>
      <c r="F45" s="5" t="s">
        <v>19</v>
      </c>
      <c r="G45" s="5" t="s">
        <v>308</v>
      </c>
      <c r="H45" s="4">
        <v>1.0</v>
      </c>
      <c r="I45" s="4">
        <v>3.0</v>
      </c>
      <c r="J45" s="4">
        <v>1.0</v>
      </c>
      <c r="K45" s="6">
        <f t="shared" si="1"/>
        <v>11</v>
      </c>
      <c r="L45" s="7"/>
    </row>
    <row r="46" ht="22.5" customHeight="1">
      <c r="A46" s="4">
        <v>44.0</v>
      </c>
      <c r="B46" s="5" t="s">
        <v>63</v>
      </c>
      <c r="C46" s="4">
        <v>1.0</v>
      </c>
      <c r="D46" s="4">
        <v>50.0</v>
      </c>
      <c r="E46" s="4">
        <v>4.0</v>
      </c>
      <c r="F46" s="5" t="s">
        <v>21</v>
      </c>
      <c r="G46" s="5" t="s">
        <v>309</v>
      </c>
      <c r="H46" s="4">
        <v>1.0</v>
      </c>
      <c r="I46" s="4">
        <v>3.0</v>
      </c>
      <c r="J46" s="4">
        <v>1.0</v>
      </c>
      <c r="K46" s="6">
        <f t="shared" si="1"/>
        <v>11</v>
      </c>
      <c r="L46" s="7"/>
    </row>
    <row r="47" ht="22.5" customHeight="1">
      <c r="A47" s="4">
        <v>45.0</v>
      </c>
      <c r="B47" s="5" t="s">
        <v>63</v>
      </c>
      <c r="C47" s="4">
        <v>1.0</v>
      </c>
      <c r="D47" s="4">
        <v>50.0</v>
      </c>
      <c r="E47" s="4">
        <v>5.0</v>
      </c>
      <c r="F47" s="5" t="s">
        <v>23</v>
      </c>
      <c r="G47" s="5" t="s">
        <v>310</v>
      </c>
      <c r="H47" s="4">
        <v>2.0</v>
      </c>
      <c r="I47" s="4">
        <v>3.0</v>
      </c>
      <c r="J47" s="4">
        <v>1.0</v>
      </c>
      <c r="K47" s="6">
        <f t="shared" si="1"/>
        <v>12</v>
      </c>
      <c r="L47" s="7"/>
    </row>
    <row r="48" ht="22.5" customHeight="1">
      <c r="A48" s="4">
        <v>46.0</v>
      </c>
      <c r="B48" s="5" t="s">
        <v>63</v>
      </c>
      <c r="C48" s="4">
        <v>1.0</v>
      </c>
      <c r="D48" s="4">
        <v>50.0</v>
      </c>
      <c r="E48" s="4">
        <v>6.0</v>
      </c>
      <c r="F48" s="5" t="s">
        <v>25</v>
      </c>
      <c r="G48" s="5" t="s">
        <v>311</v>
      </c>
      <c r="H48" s="4">
        <v>2.0</v>
      </c>
      <c r="I48" s="4">
        <v>3.0</v>
      </c>
      <c r="J48" s="4">
        <v>2.0</v>
      </c>
      <c r="K48" s="6">
        <f t="shared" si="1"/>
        <v>13</v>
      </c>
      <c r="L48" s="7"/>
    </row>
    <row r="49" ht="22.5" customHeight="1">
      <c r="A49" s="4">
        <v>47.0</v>
      </c>
      <c r="B49" s="5" t="s">
        <v>63</v>
      </c>
      <c r="C49" s="4">
        <v>1.0</v>
      </c>
      <c r="D49" s="4">
        <v>50.0</v>
      </c>
      <c r="E49" s="4">
        <v>7.0</v>
      </c>
      <c r="F49" s="5" t="s">
        <v>27</v>
      </c>
      <c r="G49" s="5" t="s">
        <v>312</v>
      </c>
      <c r="H49" s="4">
        <v>2.0</v>
      </c>
      <c r="I49" s="4">
        <v>3.0</v>
      </c>
      <c r="J49" s="4">
        <v>2.0</v>
      </c>
      <c r="K49" s="6">
        <f t="shared" si="1"/>
        <v>13</v>
      </c>
      <c r="L49" s="7"/>
    </row>
    <row r="50" ht="22.5" customHeight="1">
      <c r="A50" s="4">
        <v>48.0</v>
      </c>
      <c r="B50" s="5" t="s">
        <v>63</v>
      </c>
      <c r="C50" s="4">
        <v>1.0</v>
      </c>
      <c r="D50" s="4">
        <v>50.0</v>
      </c>
      <c r="E50" s="4">
        <v>8.0</v>
      </c>
      <c r="F50" s="5" t="s">
        <v>29</v>
      </c>
      <c r="G50" s="5" t="s">
        <v>313</v>
      </c>
      <c r="H50" s="4">
        <v>2.0</v>
      </c>
      <c r="I50" s="4">
        <v>3.0</v>
      </c>
      <c r="J50" s="4">
        <v>1.0</v>
      </c>
      <c r="K50" s="6">
        <f t="shared" si="1"/>
        <v>12</v>
      </c>
      <c r="L50" s="7"/>
    </row>
    <row r="51" ht="22.5" customHeight="1">
      <c r="A51" s="8">
        <v>49.0</v>
      </c>
      <c r="B51" s="9" t="s">
        <v>63</v>
      </c>
      <c r="C51" s="8">
        <v>1.0</v>
      </c>
      <c r="D51" s="8">
        <v>50.0</v>
      </c>
      <c r="E51" s="8">
        <v>9.0</v>
      </c>
      <c r="F51" s="9" t="s">
        <v>31</v>
      </c>
      <c r="G51" s="9" t="s">
        <v>314</v>
      </c>
      <c r="H51" s="8">
        <v>1.0</v>
      </c>
      <c r="I51" s="8">
        <v>3.0</v>
      </c>
      <c r="J51" s="8">
        <v>1.0</v>
      </c>
      <c r="K51" s="8">
        <f t="shared" si="1"/>
        <v>11</v>
      </c>
      <c r="L51" s="8">
        <f>sum(K42:K51)</f>
        <v>116</v>
      </c>
    </row>
    <row r="52" ht="22.5" customHeight="1">
      <c r="A52" s="4">
        <v>50.0</v>
      </c>
      <c r="B52" s="5" t="s">
        <v>63</v>
      </c>
      <c r="C52" s="4">
        <v>1.0</v>
      </c>
      <c r="D52" s="4">
        <v>100.0</v>
      </c>
      <c r="E52" s="4">
        <v>0.0</v>
      </c>
      <c r="F52" s="5" t="s">
        <v>13</v>
      </c>
      <c r="G52" s="5" t="s">
        <v>315</v>
      </c>
      <c r="H52" s="4">
        <v>1.0</v>
      </c>
      <c r="I52" s="4">
        <v>2.0</v>
      </c>
      <c r="J52" s="4">
        <v>1.0</v>
      </c>
      <c r="K52" s="6">
        <f t="shared" si="1"/>
        <v>8</v>
      </c>
      <c r="L52" s="7"/>
    </row>
    <row r="53" ht="22.5" customHeight="1">
      <c r="A53" s="4">
        <v>51.0</v>
      </c>
      <c r="B53" s="5" t="s">
        <v>63</v>
      </c>
      <c r="C53" s="4">
        <v>1.0</v>
      </c>
      <c r="D53" s="4">
        <v>100.0</v>
      </c>
      <c r="E53" s="4">
        <v>1.0</v>
      </c>
      <c r="F53" s="5" t="s">
        <v>15</v>
      </c>
      <c r="G53" s="5" t="s">
        <v>316</v>
      </c>
      <c r="H53" s="4">
        <v>1.0</v>
      </c>
      <c r="I53" s="4">
        <v>2.0</v>
      </c>
      <c r="J53" s="4">
        <v>1.0</v>
      </c>
      <c r="K53" s="6">
        <f t="shared" si="1"/>
        <v>8</v>
      </c>
      <c r="L53" s="7"/>
    </row>
    <row r="54" ht="22.5" customHeight="1">
      <c r="A54" s="4">
        <v>52.0</v>
      </c>
      <c r="B54" s="5" t="s">
        <v>63</v>
      </c>
      <c r="C54" s="4">
        <v>1.0</v>
      </c>
      <c r="D54" s="4">
        <v>100.0</v>
      </c>
      <c r="E54" s="4">
        <v>2.0</v>
      </c>
      <c r="F54" s="5" t="s">
        <v>17</v>
      </c>
      <c r="G54" s="5" t="s">
        <v>317</v>
      </c>
      <c r="H54" s="4">
        <v>1.0</v>
      </c>
      <c r="I54" s="4">
        <v>2.0</v>
      </c>
      <c r="J54" s="4">
        <v>1.0</v>
      </c>
      <c r="K54" s="6">
        <f t="shared" si="1"/>
        <v>8</v>
      </c>
      <c r="L54" s="7"/>
    </row>
    <row r="55" ht="22.5" customHeight="1">
      <c r="A55" s="4">
        <v>53.0</v>
      </c>
      <c r="B55" s="5" t="s">
        <v>63</v>
      </c>
      <c r="C55" s="4">
        <v>1.0</v>
      </c>
      <c r="D55" s="4">
        <v>100.0</v>
      </c>
      <c r="E55" s="4">
        <v>3.0</v>
      </c>
      <c r="F55" s="5" t="s">
        <v>19</v>
      </c>
      <c r="G55" s="5" t="s">
        <v>318</v>
      </c>
      <c r="H55" s="4">
        <v>1.0</v>
      </c>
      <c r="I55" s="4">
        <v>2.0</v>
      </c>
      <c r="J55" s="4">
        <v>1.0</v>
      </c>
      <c r="K55" s="6">
        <f t="shared" si="1"/>
        <v>8</v>
      </c>
      <c r="L55" s="7"/>
    </row>
    <row r="56" ht="22.5" customHeight="1">
      <c r="A56" s="4">
        <v>54.0</v>
      </c>
      <c r="B56" s="5" t="s">
        <v>63</v>
      </c>
      <c r="C56" s="4">
        <v>1.0</v>
      </c>
      <c r="D56" s="4">
        <v>100.0</v>
      </c>
      <c r="E56" s="4">
        <v>4.0</v>
      </c>
      <c r="F56" s="5" t="s">
        <v>21</v>
      </c>
      <c r="G56" s="5" t="s">
        <v>319</v>
      </c>
      <c r="H56" s="4">
        <v>1.0</v>
      </c>
      <c r="I56" s="4">
        <v>2.0</v>
      </c>
      <c r="J56" s="4">
        <v>1.0</v>
      </c>
      <c r="K56" s="6">
        <f t="shared" si="1"/>
        <v>8</v>
      </c>
      <c r="L56" s="7"/>
    </row>
    <row r="57" ht="22.5" customHeight="1">
      <c r="A57" s="4">
        <v>55.0</v>
      </c>
      <c r="B57" s="5" t="s">
        <v>63</v>
      </c>
      <c r="C57" s="4">
        <v>1.0</v>
      </c>
      <c r="D57" s="4">
        <v>100.0</v>
      </c>
      <c r="E57" s="4">
        <v>5.0</v>
      </c>
      <c r="F57" s="5" t="s">
        <v>23</v>
      </c>
      <c r="G57" s="5" t="s">
        <v>320</v>
      </c>
      <c r="H57" s="4">
        <v>1.0</v>
      </c>
      <c r="I57" s="4">
        <v>2.0</v>
      </c>
      <c r="J57" s="4">
        <v>1.0</v>
      </c>
      <c r="K57" s="6">
        <f t="shared" si="1"/>
        <v>8</v>
      </c>
      <c r="L57" s="7"/>
    </row>
    <row r="58" ht="22.5" customHeight="1">
      <c r="A58" s="4">
        <v>56.0</v>
      </c>
      <c r="B58" s="5" t="s">
        <v>63</v>
      </c>
      <c r="C58" s="4">
        <v>1.0</v>
      </c>
      <c r="D58" s="4">
        <v>100.0</v>
      </c>
      <c r="E58" s="4">
        <v>6.0</v>
      </c>
      <c r="F58" s="5" t="s">
        <v>25</v>
      </c>
      <c r="G58" s="5" t="s">
        <v>321</v>
      </c>
      <c r="H58" s="4">
        <v>1.0</v>
      </c>
      <c r="I58" s="4">
        <v>2.0</v>
      </c>
      <c r="J58" s="4">
        <v>1.0</v>
      </c>
      <c r="K58" s="6">
        <f t="shared" si="1"/>
        <v>8</v>
      </c>
      <c r="L58" s="7"/>
    </row>
    <row r="59" ht="22.5" customHeight="1">
      <c r="A59" s="4">
        <v>57.0</v>
      </c>
      <c r="B59" s="5" t="s">
        <v>63</v>
      </c>
      <c r="C59" s="4">
        <v>1.0</v>
      </c>
      <c r="D59" s="4">
        <v>100.0</v>
      </c>
      <c r="E59" s="4">
        <v>7.0</v>
      </c>
      <c r="F59" s="5" t="s">
        <v>27</v>
      </c>
      <c r="G59" s="5" t="s">
        <v>322</v>
      </c>
      <c r="H59" s="4">
        <v>1.0</v>
      </c>
      <c r="I59" s="4">
        <v>2.0</v>
      </c>
      <c r="J59" s="4">
        <v>1.0</v>
      </c>
      <c r="K59" s="6">
        <f t="shared" si="1"/>
        <v>8</v>
      </c>
      <c r="L59" s="7"/>
    </row>
    <row r="60" ht="22.5" customHeight="1">
      <c r="A60" s="4">
        <v>58.0</v>
      </c>
      <c r="B60" s="5" t="s">
        <v>63</v>
      </c>
      <c r="C60" s="4">
        <v>1.0</v>
      </c>
      <c r="D60" s="4">
        <v>100.0</v>
      </c>
      <c r="E60" s="4">
        <v>8.0</v>
      </c>
      <c r="F60" s="5" t="s">
        <v>29</v>
      </c>
      <c r="G60" s="5" t="s">
        <v>323</v>
      </c>
      <c r="H60" s="4">
        <v>1.0</v>
      </c>
      <c r="I60" s="4">
        <v>2.0</v>
      </c>
      <c r="J60" s="4">
        <v>1.0</v>
      </c>
      <c r="K60" s="6">
        <f t="shared" si="1"/>
        <v>8</v>
      </c>
      <c r="L60" s="7"/>
    </row>
    <row r="61" ht="22.5" customHeight="1">
      <c r="A61" s="8">
        <v>59.0</v>
      </c>
      <c r="B61" s="9" t="s">
        <v>63</v>
      </c>
      <c r="C61" s="8">
        <v>1.0</v>
      </c>
      <c r="D61" s="8">
        <v>100.0</v>
      </c>
      <c r="E61" s="8">
        <v>9.0</v>
      </c>
      <c r="F61" s="9" t="s">
        <v>31</v>
      </c>
      <c r="G61" s="9" t="s">
        <v>324</v>
      </c>
      <c r="H61" s="8">
        <v>1.0</v>
      </c>
      <c r="I61" s="8">
        <v>2.0</v>
      </c>
      <c r="J61" s="8">
        <v>1.0</v>
      </c>
      <c r="K61" s="8">
        <f t="shared" si="1"/>
        <v>8</v>
      </c>
      <c r="L61" s="8">
        <f>sum(K52:K61)</f>
        <v>80</v>
      </c>
    </row>
    <row r="62" ht="22.5" customHeight="1">
      <c r="A62" s="4">
        <v>60.0</v>
      </c>
      <c r="B62" s="5" t="s">
        <v>63</v>
      </c>
      <c r="C62" s="4">
        <v>1.0</v>
      </c>
      <c r="D62" s="4">
        <v>150.0</v>
      </c>
      <c r="E62" s="4">
        <v>0.0</v>
      </c>
      <c r="F62" s="5" t="s">
        <v>13</v>
      </c>
      <c r="G62" s="5" t="s">
        <v>325</v>
      </c>
      <c r="H62" s="4">
        <v>1.0</v>
      </c>
      <c r="I62" s="4">
        <v>1.0</v>
      </c>
      <c r="J62" s="4">
        <v>1.0</v>
      </c>
      <c r="K62" s="6">
        <f t="shared" si="1"/>
        <v>5</v>
      </c>
      <c r="L62" s="7"/>
    </row>
    <row r="63" ht="22.5" customHeight="1">
      <c r="A63" s="4">
        <v>61.0</v>
      </c>
      <c r="B63" s="5" t="s">
        <v>63</v>
      </c>
      <c r="C63" s="4">
        <v>1.0</v>
      </c>
      <c r="D63" s="4">
        <v>150.0</v>
      </c>
      <c r="E63" s="4">
        <v>1.0</v>
      </c>
      <c r="F63" s="5" t="s">
        <v>15</v>
      </c>
      <c r="G63" s="5" t="s">
        <v>326</v>
      </c>
      <c r="H63" s="4">
        <v>1.0</v>
      </c>
      <c r="I63" s="4">
        <v>1.0</v>
      </c>
      <c r="J63" s="4">
        <v>1.0</v>
      </c>
      <c r="K63" s="6">
        <f t="shared" si="1"/>
        <v>5</v>
      </c>
      <c r="L63" s="7"/>
    </row>
    <row r="64" ht="22.5" customHeight="1">
      <c r="A64" s="4">
        <v>62.0</v>
      </c>
      <c r="B64" s="5" t="s">
        <v>63</v>
      </c>
      <c r="C64" s="4">
        <v>1.0</v>
      </c>
      <c r="D64" s="4">
        <v>150.0</v>
      </c>
      <c r="E64" s="4">
        <v>2.0</v>
      </c>
      <c r="F64" s="5" t="s">
        <v>17</v>
      </c>
      <c r="G64" s="5" t="s">
        <v>327</v>
      </c>
      <c r="H64" s="4">
        <v>1.0</v>
      </c>
      <c r="I64" s="4">
        <v>1.0</v>
      </c>
      <c r="J64" s="4">
        <v>1.0</v>
      </c>
      <c r="K64" s="6">
        <f t="shared" si="1"/>
        <v>5</v>
      </c>
      <c r="L64" s="7"/>
    </row>
    <row r="65" ht="22.5" customHeight="1">
      <c r="A65" s="4">
        <v>63.0</v>
      </c>
      <c r="B65" s="5" t="s">
        <v>63</v>
      </c>
      <c r="C65" s="4">
        <v>1.0</v>
      </c>
      <c r="D65" s="4">
        <v>150.0</v>
      </c>
      <c r="E65" s="4">
        <v>3.0</v>
      </c>
      <c r="F65" s="5" t="s">
        <v>19</v>
      </c>
      <c r="G65" s="5" t="s">
        <v>328</v>
      </c>
      <c r="H65" s="4">
        <v>1.0</v>
      </c>
      <c r="I65" s="4">
        <v>1.0</v>
      </c>
      <c r="J65" s="4">
        <v>1.0</v>
      </c>
      <c r="K65" s="6">
        <f t="shared" si="1"/>
        <v>5</v>
      </c>
      <c r="L65" s="7"/>
    </row>
    <row r="66" ht="22.5" customHeight="1">
      <c r="A66" s="4">
        <v>64.0</v>
      </c>
      <c r="B66" s="5" t="s">
        <v>63</v>
      </c>
      <c r="C66" s="4">
        <v>1.0</v>
      </c>
      <c r="D66" s="4">
        <v>150.0</v>
      </c>
      <c r="E66" s="4">
        <v>4.0</v>
      </c>
      <c r="F66" s="5" t="s">
        <v>21</v>
      </c>
      <c r="G66" s="5" t="s">
        <v>329</v>
      </c>
      <c r="H66" s="4">
        <v>1.0</v>
      </c>
      <c r="I66" s="4">
        <v>1.0</v>
      </c>
      <c r="J66" s="4">
        <v>1.0</v>
      </c>
      <c r="K66" s="6">
        <f t="shared" si="1"/>
        <v>5</v>
      </c>
      <c r="L66" s="7"/>
    </row>
    <row r="67" ht="22.5" customHeight="1">
      <c r="A67" s="4">
        <v>65.0</v>
      </c>
      <c r="B67" s="5" t="s">
        <v>63</v>
      </c>
      <c r="C67" s="4">
        <v>1.0</v>
      </c>
      <c r="D67" s="4">
        <v>150.0</v>
      </c>
      <c r="E67" s="4">
        <v>5.0</v>
      </c>
      <c r="F67" s="5" t="s">
        <v>23</v>
      </c>
      <c r="G67" s="5" t="s">
        <v>330</v>
      </c>
      <c r="H67" s="4">
        <v>1.0</v>
      </c>
      <c r="I67" s="4">
        <v>1.0</v>
      </c>
      <c r="J67" s="4">
        <v>1.0</v>
      </c>
      <c r="K67" s="6">
        <f t="shared" si="1"/>
        <v>5</v>
      </c>
      <c r="L67" s="7"/>
    </row>
    <row r="68" ht="22.5" customHeight="1">
      <c r="A68" s="4">
        <v>66.0</v>
      </c>
      <c r="B68" s="5" t="s">
        <v>63</v>
      </c>
      <c r="C68" s="4">
        <v>1.0</v>
      </c>
      <c r="D68" s="4">
        <v>150.0</v>
      </c>
      <c r="E68" s="4">
        <v>6.0</v>
      </c>
      <c r="F68" s="5" t="s">
        <v>25</v>
      </c>
      <c r="G68" s="5" t="s">
        <v>331</v>
      </c>
      <c r="H68" s="4">
        <v>1.0</v>
      </c>
      <c r="I68" s="4">
        <v>1.0</v>
      </c>
      <c r="J68" s="4">
        <v>1.0</v>
      </c>
      <c r="K68" s="6">
        <f t="shared" si="1"/>
        <v>5</v>
      </c>
      <c r="L68" s="7"/>
    </row>
    <row r="69" ht="22.5" customHeight="1">
      <c r="A69" s="4">
        <v>67.0</v>
      </c>
      <c r="B69" s="5" t="s">
        <v>63</v>
      </c>
      <c r="C69" s="4">
        <v>1.0</v>
      </c>
      <c r="D69" s="4">
        <v>150.0</v>
      </c>
      <c r="E69" s="4">
        <v>7.0</v>
      </c>
      <c r="F69" s="5" t="s">
        <v>27</v>
      </c>
      <c r="G69" s="5" t="s">
        <v>332</v>
      </c>
      <c r="H69" s="4">
        <v>1.0</v>
      </c>
      <c r="I69" s="4">
        <v>1.0</v>
      </c>
      <c r="J69" s="4">
        <v>1.0</v>
      </c>
      <c r="K69" s="6">
        <f t="shared" si="1"/>
        <v>5</v>
      </c>
      <c r="L69" s="7"/>
    </row>
    <row r="70" ht="22.5" customHeight="1">
      <c r="A70" s="4">
        <v>68.0</v>
      </c>
      <c r="B70" s="5" t="s">
        <v>63</v>
      </c>
      <c r="C70" s="4">
        <v>1.0</v>
      </c>
      <c r="D70" s="4">
        <v>150.0</v>
      </c>
      <c r="E70" s="4">
        <v>8.0</v>
      </c>
      <c r="F70" s="5" t="s">
        <v>29</v>
      </c>
      <c r="G70" s="5" t="s">
        <v>333</v>
      </c>
      <c r="H70" s="4">
        <v>1.0</v>
      </c>
      <c r="I70" s="4">
        <v>1.0</v>
      </c>
      <c r="J70" s="4">
        <v>1.0</v>
      </c>
      <c r="K70" s="6">
        <f t="shared" si="1"/>
        <v>5</v>
      </c>
      <c r="L70" s="7"/>
    </row>
    <row r="71" ht="22.5" customHeight="1">
      <c r="A71" s="8">
        <v>69.0</v>
      </c>
      <c r="B71" s="9" t="s">
        <v>63</v>
      </c>
      <c r="C71" s="8">
        <v>1.0</v>
      </c>
      <c r="D71" s="8">
        <v>150.0</v>
      </c>
      <c r="E71" s="8">
        <v>9.0</v>
      </c>
      <c r="F71" s="9" t="s">
        <v>31</v>
      </c>
      <c r="G71" s="9" t="s">
        <v>334</v>
      </c>
      <c r="H71" s="8">
        <v>1.0</v>
      </c>
      <c r="I71" s="8">
        <v>1.0</v>
      </c>
      <c r="J71" s="8">
        <v>1.0</v>
      </c>
      <c r="K71" s="8">
        <f t="shared" si="1"/>
        <v>5</v>
      </c>
      <c r="L71" s="8">
        <f>sum(K62:K71)</f>
        <v>50</v>
      </c>
    </row>
    <row r="72" ht="22.5" customHeight="1">
      <c r="A72" s="4">
        <v>70.0</v>
      </c>
      <c r="B72" s="5" t="s">
        <v>63</v>
      </c>
      <c r="C72" s="4">
        <v>1.0</v>
      </c>
      <c r="D72" s="4">
        <v>200.0</v>
      </c>
      <c r="E72" s="4">
        <v>0.0</v>
      </c>
      <c r="F72" s="5" t="s">
        <v>13</v>
      </c>
      <c r="G72" s="5" t="s">
        <v>335</v>
      </c>
      <c r="H72" s="4">
        <v>1.0</v>
      </c>
      <c r="I72" s="4">
        <v>1.0</v>
      </c>
      <c r="J72" s="4">
        <v>1.0</v>
      </c>
      <c r="K72" s="6">
        <f t="shared" si="1"/>
        <v>5</v>
      </c>
      <c r="L72" s="7"/>
    </row>
    <row r="73" ht="22.5" customHeight="1">
      <c r="A73" s="4">
        <v>71.0</v>
      </c>
      <c r="B73" s="5" t="s">
        <v>63</v>
      </c>
      <c r="C73" s="4">
        <v>1.0</v>
      </c>
      <c r="D73" s="4">
        <v>200.0</v>
      </c>
      <c r="E73" s="4">
        <v>1.0</v>
      </c>
      <c r="F73" s="5" t="s">
        <v>15</v>
      </c>
      <c r="G73" s="5" t="s">
        <v>336</v>
      </c>
      <c r="H73" s="4">
        <v>1.0</v>
      </c>
      <c r="I73" s="4">
        <v>1.0</v>
      </c>
      <c r="J73" s="4">
        <v>1.0</v>
      </c>
      <c r="K73" s="6">
        <f t="shared" si="1"/>
        <v>5</v>
      </c>
      <c r="L73" s="7"/>
    </row>
    <row r="74" ht="22.5" customHeight="1">
      <c r="A74" s="4">
        <v>72.0</v>
      </c>
      <c r="B74" s="5" t="s">
        <v>63</v>
      </c>
      <c r="C74" s="4">
        <v>1.0</v>
      </c>
      <c r="D74" s="4">
        <v>200.0</v>
      </c>
      <c r="E74" s="4">
        <v>2.0</v>
      </c>
      <c r="F74" s="5" t="s">
        <v>17</v>
      </c>
      <c r="G74" s="5" t="s">
        <v>337</v>
      </c>
      <c r="H74" s="4">
        <v>1.0</v>
      </c>
      <c r="I74" s="4">
        <v>1.0</v>
      </c>
      <c r="J74" s="4">
        <v>1.0</v>
      </c>
      <c r="K74" s="6">
        <f t="shared" si="1"/>
        <v>5</v>
      </c>
      <c r="L74" s="7"/>
    </row>
    <row r="75" ht="22.5" customHeight="1">
      <c r="A75" s="4">
        <v>73.0</v>
      </c>
      <c r="B75" s="5" t="s">
        <v>63</v>
      </c>
      <c r="C75" s="4">
        <v>1.0</v>
      </c>
      <c r="D75" s="4">
        <v>200.0</v>
      </c>
      <c r="E75" s="4">
        <v>3.0</v>
      </c>
      <c r="F75" s="5" t="s">
        <v>19</v>
      </c>
      <c r="G75" s="5" t="s">
        <v>338</v>
      </c>
      <c r="H75" s="4">
        <v>1.0</v>
      </c>
      <c r="I75" s="4">
        <v>1.0</v>
      </c>
      <c r="J75" s="4">
        <v>1.0</v>
      </c>
      <c r="K75" s="6">
        <f t="shared" si="1"/>
        <v>5</v>
      </c>
      <c r="L75" s="7"/>
    </row>
    <row r="76" ht="22.5" customHeight="1">
      <c r="A76" s="4">
        <v>74.0</v>
      </c>
      <c r="B76" s="5" t="s">
        <v>63</v>
      </c>
      <c r="C76" s="4">
        <v>1.0</v>
      </c>
      <c r="D76" s="4">
        <v>200.0</v>
      </c>
      <c r="E76" s="4">
        <v>4.0</v>
      </c>
      <c r="F76" s="5" t="s">
        <v>21</v>
      </c>
      <c r="G76" s="5" t="s">
        <v>339</v>
      </c>
      <c r="H76" s="4">
        <v>1.0</v>
      </c>
      <c r="I76" s="4">
        <v>1.0</v>
      </c>
      <c r="J76" s="4">
        <v>1.0</v>
      </c>
      <c r="K76" s="6">
        <f t="shared" si="1"/>
        <v>5</v>
      </c>
      <c r="L76" s="7"/>
    </row>
    <row r="77" ht="22.5" customHeight="1">
      <c r="A77" s="4">
        <v>75.0</v>
      </c>
      <c r="B77" s="5" t="s">
        <v>63</v>
      </c>
      <c r="C77" s="4">
        <v>1.0</v>
      </c>
      <c r="D77" s="4">
        <v>200.0</v>
      </c>
      <c r="E77" s="4">
        <v>5.0</v>
      </c>
      <c r="F77" s="5" t="s">
        <v>23</v>
      </c>
      <c r="G77" s="5" t="s">
        <v>340</v>
      </c>
      <c r="H77" s="4">
        <v>1.0</v>
      </c>
      <c r="I77" s="4">
        <v>1.0</v>
      </c>
      <c r="J77" s="4">
        <v>1.0</v>
      </c>
      <c r="K77" s="6">
        <f t="shared" si="1"/>
        <v>5</v>
      </c>
      <c r="L77" s="7"/>
    </row>
    <row r="78" ht="22.5" customHeight="1">
      <c r="A78" s="4">
        <v>76.0</v>
      </c>
      <c r="B78" s="5" t="s">
        <v>63</v>
      </c>
      <c r="C78" s="4">
        <v>1.0</v>
      </c>
      <c r="D78" s="4">
        <v>200.0</v>
      </c>
      <c r="E78" s="4">
        <v>6.0</v>
      </c>
      <c r="F78" s="5" t="s">
        <v>25</v>
      </c>
      <c r="G78" s="5" t="s">
        <v>341</v>
      </c>
      <c r="H78" s="4">
        <v>1.0</v>
      </c>
      <c r="I78" s="4">
        <v>1.0</v>
      </c>
      <c r="J78" s="4">
        <v>1.0</v>
      </c>
      <c r="K78" s="6">
        <f t="shared" si="1"/>
        <v>5</v>
      </c>
      <c r="L78" s="7"/>
    </row>
    <row r="79" ht="22.5" customHeight="1">
      <c r="A79" s="4">
        <v>77.0</v>
      </c>
      <c r="B79" s="5" t="s">
        <v>63</v>
      </c>
      <c r="C79" s="4">
        <v>1.0</v>
      </c>
      <c r="D79" s="4">
        <v>200.0</v>
      </c>
      <c r="E79" s="4">
        <v>7.0</v>
      </c>
      <c r="F79" s="5" t="s">
        <v>27</v>
      </c>
      <c r="G79" s="5" t="s">
        <v>342</v>
      </c>
      <c r="H79" s="4">
        <v>1.0</v>
      </c>
      <c r="I79" s="4">
        <v>1.0</v>
      </c>
      <c r="J79" s="4">
        <v>1.0</v>
      </c>
      <c r="K79" s="6">
        <f t="shared" si="1"/>
        <v>5</v>
      </c>
      <c r="L79" s="7"/>
    </row>
    <row r="80" ht="22.5" customHeight="1">
      <c r="A80" s="4">
        <v>78.0</v>
      </c>
      <c r="B80" s="5" t="s">
        <v>63</v>
      </c>
      <c r="C80" s="4">
        <v>1.0</v>
      </c>
      <c r="D80" s="4">
        <v>200.0</v>
      </c>
      <c r="E80" s="4">
        <v>8.0</v>
      </c>
      <c r="F80" s="5" t="s">
        <v>29</v>
      </c>
      <c r="G80" s="5" t="s">
        <v>343</v>
      </c>
      <c r="H80" s="4">
        <v>1.0</v>
      </c>
      <c r="I80" s="4">
        <v>1.0</v>
      </c>
      <c r="J80" s="4">
        <v>1.0</v>
      </c>
      <c r="K80" s="6">
        <f t="shared" si="1"/>
        <v>5</v>
      </c>
      <c r="L80" s="7"/>
    </row>
    <row r="81" ht="22.5" customHeight="1">
      <c r="A81" s="8">
        <v>79.0</v>
      </c>
      <c r="B81" s="9" t="s">
        <v>63</v>
      </c>
      <c r="C81" s="8">
        <v>1.0</v>
      </c>
      <c r="D81" s="8">
        <v>200.0</v>
      </c>
      <c r="E81" s="8">
        <v>9.0</v>
      </c>
      <c r="F81" s="9" t="s">
        <v>31</v>
      </c>
      <c r="G81" s="9" t="s">
        <v>344</v>
      </c>
      <c r="H81" s="8">
        <v>1.0</v>
      </c>
      <c r="I81" s="8">
        <v>1.0</v>
      </c>
      <c r="J81" s="8">
        <v>1.0</v>
      </c>
      <c r="K81" s="8">
        <f t="shared" si="1"/>
        <v>5</v>
      </c>
      <c r="L81" s="8">
        <f>sum(K72:K81)</f>
        <v>50</v>
      </c>
    </row>
    <row r="82" ht="22.5" customHeight="1">
      <c r="A82" s="4">
        <v>80.0</v>
      </c>
      <c r="B82" s="5" t="s">
        <v>12</v>
      </c>
      <c r="C82" s="4">
        <v>3.0</v>
      </c>
      <c r="D82" s="4">
        <v>50.0</v>
      </c>
      <c r="E82" s="4">
        <v>0.0</v>
      </c>
      <c r="F82" s="5" t="s">
        <v>13</v>
      </c>
      <c r="G82" s="5" t="s">
        <v>345</v>
      </c>
      <c r="H82" s="4">
        <v>1.0</v>
      </c>
      <c r="I82" s="4">
        <v>2.0</v>
      </c>
      <c r="J82" s="4">
        <v>1.0</v>
      </c>
      <c r="K82" s="6">
        <f t="shared" si="1"/>
        <v>8</v>
      </c>
      <c r="L82" s="7"/>
    </row>
    <row r="83" ht="22.5" customHeight="1">
      <c r="A83" s="4">
        <v>81.0</v>
      </c>
      <c r="B83" s="5" t="s">
        <v>12</v>
      </c>
      <c r="C83" s="4">
        <v>3.0</v>
      </c>
      <c r="D83" s="4">
        <v>50.0</v>
      </c>
      <c r="E83" s="4">
        <v>1.0</v>
      </c>
      <c r="F83" s="5" t="s">
        <v>15</v>
      </c>
      <c r="G83" s="5" t="s">
        <v>346</v>
      </c>
      <c r="H83" s="4">
        <v>1.0</v>
      </c>
      <c r="I83" s="4">
        <v>2.0</v>
      </c>
      <c r="J83" s="4">
        <v>1.0</v>
      </c>
      <c r="K83" s="6">
        <f t="shared" si="1"/>
        <v>8</v>
      </c>
      <c r="L83" s="7"/>
    </row>
    <row r="84" ht="22.5" customHeight="1">
      <c r="A84" s="4">
        <v>82.0</v>
      </c>
      <c r="B84" s="5" t="s">
        <v>12</v>
      </c>
      <c r="C84" s="4">
        <v>3.0</v>
      </c>
      <c r="D84" s="4">
        <v>50.0</v>
      </c>
      <c r="E84" s="4">
        <v>2.0</v>
      </c>
      <c r="F84" s="5" t="s">
        <v>17</v>
      </c>
      <c r="G84" s="5" t="s">
        <v>347</v>
      </c>
      <c r="H84" s="4">
        <v>1.0</v>
      </c>
      <c r="I84" s="4">
        <v>2.0</v>
      </c>
      <c r="J84" s="4">
        <v>1.0</v>
      </c>
      <c r="K84" s="6">
        <f t="shared" si="1"/>
        <v>8</v>
      </c>
      <c r="L84" s="7"/>
    </row>
    <row r="85" ht="22.5" customHeight="1">
      <c r="A85" s="4">
        <v>83.0</v>
      </c>
      <c r="B85" s="5" t="s">
        <v>12</v>
      </c>
      <c r="C85" s="4">
        <v>3.0</v>
      </c>
      <c r="D85" s="4">
        <v>50.0</v>
      </c>
      <c r="E85" s="4">
        <v>3.0</v>
      </c>
      <c r="F85" s="5" t="s">
        <v>19</v>
      </c>
      <c r="G85" s="5" t="s">
        <v>348</v>
      </c>
      <c r="H85" s="4">
        <v>1.0</v>
      </c>
      <c r="I85" s="4">
        <v>2.0</v>
      </c>
      <c r="J85" s="4">
        <v>1.0</v>
      </c>
      <c r="K85" s="6">
        <f t="shared" si="1"/>
        <v>8</v>
      </c>
      <c r="L85" s="7"/>
    </row>
    <row r="86" ht="22.5" customHeight="1">
      <c r="A86" s="4">
        <v>84.0</v>
      </c>
      <c r="B86" s="5" t="s">
        <v>12</v>
      </c>
      <c r="C86" s="4">
        <v>3.0</v>
      </c>
      <c r="D86" s="4">
        <v>50.0</v>
      </c>
      <c r="E86" s="4">
        <v>4.0</v>
      </c>
      <c r="F86" s="5" t="s">
        <v>21</v>
      </c>
      <c r="G86" s="5" t="s">
        <v>349</v>
      </c>
      <c r="H86" s="4">
        <v>1.0</v>
      </c>
      <c r="I86" s="4">
        <v>2.0</v>
      </c>
      <c r="J86" s="4">
        <v>1.0</v>
      </c>
      <c r="K86" s="6">
        <f t="shared" si="1"/>
        <v>8</v>
      </c>
      <c r="L86" s="7"/>
    </row>
    <row r="87" ht="22.5" customHeight="1">
      <c r="A87" s="4">
        <v>85.0</v>
      </c>
      <c r="B87" s="5" t="s">
        <v>12</v>
      </c>
      <c r="C87" s="4">
        <v>3.0</v>
      </c>
      <c r="D87" s="4">
        <v>50.0</v>
      </c>
      <c r="E87" s="4">
        <v>5.0</v>
      </c>
      <c r="F87" s="5" t="s">
        <v>23</v>
      </c>
      <c r="G87" s="5" t="s">
        <v>350</v>
      </c>
      <c r="H87" s="4">
        <v>1.0</v>
      </c>
      <c r="I87" s="4">
        <v>2.0</v>
      </c>
      <c r="J87" s="4">
        <v>1.0</v>
      </c>
      <c r="K87" s="6">
        <f t="shared" si="1"/>
        <v>8</v>
      </c>
      <c r="L87" s="7"/>
    </row>
    <row r="88" ht="22.5" customHeight="1">
      <c r="A88" s="4">
        <v>86.0</v>
      </c>
      <c r="B88" s="5" t="s">
        <v>12</v>
      </c>
      <c r="C88" s="4">
        <v>3.0</v>
      </c>
      <c r="D88" s="4">
        <v>50.0</v>
      </c>
      <c r="E88" s="4">
        <v>6.0</v>
      </c>
      <c r="F88" s="5" t="s">
        <v>25</v>
      </c>
      <c r="G88" s="5" t="s">
        <v>351</v>
      </c>
      <c r="H88" s="4">
        <v>1.0</v>
      </c>
      <c r="I88" s="4">
        <v>2.0</v>
      </c>
      <c r="J88" s="4">
        <v>1.0</v>
      </c>
      <c r="K88" s="6">
        <f t="shared" si="1"/>
        <v>8</v>
      </c>
      <c r="L88" s="7"/>
    </row>
    <row r="89" ht="22.5" customHeight="1">
      <c r="A89" s="4">
        <v>87.0</v>
      </c>
      <c r="B89" s="5" t="s">
        <v>12</v>
      </c>
      <c r="C89" s="4">
        <v>3.0</v>
      </c>
      <c r="D89" s="4">
        <v>50.0</v>
      </c>
      <c r="E89" s="4">
        <v>7.0</v>
      </c>
      <c r="F89" s="5" t="s">
        <v>27</v>
      </c>
      <c r="G89" s="5" t="s">
        <v>352</v>
      </c>
      <c r="H89" s="4">
        <v>1.0</v>
      </c>
      <c r="I89" s="4">
        <v>2.0</v>
      </c>
      <c r="J89" s="4">
        <v>1.0</v>
      </c>
      <c r="K89" s="6">
        <f t="shared" si="1"/>
        <v>8</v>
      </c>
      <c r="L89" s="7"/>
    </row>
    <row r="90" ht="22.5" customHeight="1">
      <c r="A90" s="4">
        <v>88.0</v>
      </c>
      <c r="B90" s="5" t="s">
        <v>12</v>
      </c>
      <c r="C90" s="4">
        <v>3.0</v>
      </c>
      <c r="D90" s="4">
        <v>50.0</v>
      </c>
      <c r="E90" s="4">
        <v>8.0</v>
      </c>
      <c r="F90" s="5" t="s">
        <v>29</v>
      </c>
      <c r="G90" s="5" t="s">
        <v>353</v>
      </c>
      <c r="H90" s="4">
        <v>1.0</v>
      </c>
      <c r="I90" s="4">
        <v>2.0</v>
      </c>
      <c r="J90" s="4">
        <v>1.0</v>
      </c>
      <c r="K90" s="6">
        <f t="shared" si="1"/>
        <v>8</v>
      </c>
      <c r="L90" s="7"/>
    </row>
    <row r="91" ht="22.5" customHeight="1">
      <c r="A91" s="8">
        <v>89.0</v>
      </c>
      <c r="B91" s="9" t="s">
        <v>12</v>
      </c>
      <c r="C91" s="8">
        <v>3.0</v>
      </c>
      <c r="D91" s="8">
        <v>50.0</v>
      </c>
      <c r="E91" s="8">
        <v>9.0</v>
      </c>
      <c r="F91" s="9" t="s">
        <v>31</v>
      </c>
      <c r="G91" s="9" t="s">
        <v>354</v>
      </c>
      <c r="H91" s="8">
        <v>1.0</v>
      </c>
      <c r="I91" s="8">
        <v>2.0</v>
      </c>
      <c r="J91" s="8">
        <v>1.0</v>
      </c>
      <c r="K91" s="8">
        <f t="shared" si="1"/>
        <v>8</v>
      </c>
      <c r="L91" s="8">
        <f>sum(K82:K91)</f>
        <v>80</v>
      </c>
    </row>
    <row r="92" ht="22.5" customHeight="1">
      <c r="A92" s="4">
        <v>90.0</v>
      </c>
      <c r="B92" s="5" t="s">
        <v>12</v>
      </c>
      <c r="C92" s="4">
        <v>3.0</v>
      </c>
      <c r="D92" s="4">
        <v>100.0</v>
      </c>
      <c r="E92" s="4">
        <v>0.0</v>
      </c>
      <c r="F92" s="5" t="s">
        <v>13</v>
      </c>
      <c r="G92" s="5" t="s">
        <v>355</v>
      </c>
      <c r="H92" s="4">
        <v>1.0</v>
      </c>
      <c r="I92" s="4">
        <v>1.0</v>
      </c>
      <c r="J92" s="4">
        <v>1.0</v>
      </c>
      <c r="K92" s="6">
        <f t="shared" si="1"/>
        <v>5</v>
      </c>
      <c r="L92" s="7"/>
    </row>
    <row r="93" ht="22.5" customHeight="1">
      <c r="A93" s="4">
        <v>91.0</v>
      </c>
      <c r="B93" s="5" t="s">
        <v>12</v>
      </c>
      <c r="C93" s="4">
        <v>3.0</v>
      </c>
      <c r="D93" s="4">
        <v>100.0</v>
      </c>
      <c r="E93" s="4">
        <v>1.0</v>
      </c>
      <c r="F93" s="5" t="s">
        <v>15</v>
      </c>
      <c r="G93" s="5" t="s">
        <v>356</v>
      </c>
      <c r="H93" s="4">
        <v>1.0</v>
      </c>
      <c r="I93" s="4">
        <v>1.0</v>
      </c>
      <c r="J93" s="4">
        <v>1.0</v>
      </c>
      <c r="K93" s="6">
        <f t="shared" si="1"/>
        <v>5</v>
      </c>
      <c r="L93" s="7"/>
    </row>
    <row r="94" ht="22.5" customHeight="1">
      <c r="A94" s="4">
        <v>92.0</v>
      </c>
      <c r="B94" s="5" t="s">
        <v>12</v>
      </c>
      <c r="C94" s="4">
        <v>3.0</v>
      </c>
      <c r="D94" s="4">
        <v>100.0</v>
      </c>
      <c r="E94" s="4">
        <v>2.0</v>
      </c>
      <c r="F94" s="5" t="s">
        <v>17</v>
      </c>
      <c r="G94" s="5" t="s">
        <v>357</v>
      </c>
      <c r="H94" s="4">
        <v>1.0</v>
      </c>
      <c r="I94" s="4">
        <v>1.0</v>
      </c>
      <c r="J94" s="4">
        <v>1.0</v>
      </c>
      <c r="K94" s="6">
        <f t="shared" si="1"/>
        <v>5</v>
      </c>
      <c r="L94" s="7"/>
    </row>
    <row r="95" ht="22.5" customHeight="1">
      <c r="A95" s="4">
        <v>93.0</v>
      </c>
      <c r="B95" s="5" t="s">
        <v>12</v>
      </c>
      <c r="C95" s="4">
        <v>3.0</v>
      </c>
      <c r="D95" s="4">
        <v>100.0</v>
      </c>
      <c r="E95" s="4">
        <v>3.0</v>
      </c>
      <c r="F95" s="5" t="s">
        <v>19</v>
      </c>
      <c r="G95" s="5" t="s">
        <v>358</v>
      </c>
      <c r="H95" s="4">
        <v>1.0</v>
      </c>
      <c r="I95" s="4">
        <v>1.0</v>
      </c>
      <c r="J95" s="4">
        <v>1.0</v>
      </c>
      <c r="K95" s="6">
        <f t="shared" si="1"/>
        <v>5</v>
      </c>
      <c r="L95" s="7"/>
    </row>
    <row r="96" ht="22.5" customHeight="1">
      <c r="A96" s="4">
        <v>94.0</v>
      </c>
      <c r="B96" s="5" t="s">
        <v>12</v>
      </c>
      <c r="C96" s="4">
        <v>3.0</v>
      </c>
      <c r="D96" s="4">
        <v>100.0</v>
      </c>
      <c r="E96" s="4">
        <v>4.0</v>
      </c>
      <c r="F96" s="5" t="s">
        <v>21</v>
      </c>
      <c r="G96" s="5" t="s">
        <v>359</v>
      </c>
      <c r="H96" s="4">
        <v>1.0</v>
      </c>
      <c r="I96" s="4">
        <v>1.0</v>
      </c>
      <c r="J96" s="4">
        <v>1.0</v>
      </c>
      <c r="K96" s="6">
        <f t="shared" si="1"/>
        <v>5</v>
      </c>
      <c r="L96" s="7"/>
    </row>
    <row r="97" ht="22.5" customHeight="1">
      <c r="A97" s="4">
        <v>95.0</v>
      </c>
      <c r="B97" s="5" t="s">
        <v>12</v>
      </c>
      <c r="C97" s="4">
        <v>3.0</v>
      </c>
      <c r="D97" s="4">
        <v>100.0</v>
      </c>
      <c r="E97" s="4">
        <v>5.0</v>
      </c>
      <c r="F97" s="5" t="s">
        <v>23</v>
      </c>
      <c r="G97" s="5" t="s">
        <v>360</v>
      </c>
      <c r="H97" s="4">
        <v>1.0</v>
      </c>
      <c r="I97" s="4">
        <v>1.0</v>
      </c>
      <c r="J97" s="4">
        <v>1.0</v>
      </c>
      <c r="K97" s="6">
        <f t="shared" si="1"/>
        <v>5</v>
      </c>
      <c r="L97" s="7"/>
    </row>
    <row r="98" ht="22.5" customHeight="1">
      <c r="A98" s="4">
        <v>96.0</v>
      </c>
      <c r="B98" s="5" t="s">
        <v>12</v>
      </c>
      <c r="C98" s="4">
        <v>3.0</v>
      </c>
      <c r="D98" s="4">
        <v>100.0</v>
      </c>
      <c r="E98" s="4">
        <v>6.0</v>
      </c>
      <c r="F98" s="5" t="s">
        <v>25</v>
      </c>
      <c r="G98" s="5" t="s">
        <v>361</v>
      </c>
      <c r="H98" s="4">
        <v>1.0</v>
      </c>
      <c r="I98" s="4">
        <v>1.0</v>
      </c>
      <c r="J98" s="4">
        <v>1.0</v>
      </c>
      <c r="K98" s="6">
        <f t="shared" si="1"/>
        <v>5</v>
      </c>
      <c r="L98" s="7"/>
    </row>
    <row r="99" ht="22.5" customHeight="1">
      <c r="A99" s="4">
        <v>97.0</v>
      </c>
      <c r="B99" s="5" t="s">
        <v>12</v>
      </c>
      <c r="C99" s="4">
        <v>3.0</v>
      </c>
      <c r="D99" s="4">
        <v>100.0</v>
      </c>
      <c r="E99" s="4">
        <v>7.0</v>
      </c>
      <c r="F99" s="5" t="s">
        <v>27</v>
      </c>
      <c r="G99" s="5" t="s">
        <v>362</v>
      </c>
      <c r="H99" s="4">
        <v>1.0</v>
      </c>
      <c r="I99" s="4">
        <v>1.0</v>
      </c>
      <c r="J99" s="4">
        <v>1.0</v>
      </c>
      <c r="K99" s="6">
        <f t="shared" si="1"/>
        <v>5</v>
      </c>
      <c r="L99" s="7"/>
    </row>
    <row r="100" ht="22.5" customHeight="1">
      <c r="A100" s="4">
        <v>98.0</v>
      </c>
      <c r="B100" s="5" t="s">
        <v>12</v>
      </c>
      <c r="C100" s="4">
        <v>3.0</v>
      </c>
      <c r="D100" s="4">
        <v>100.0</v>
      </c>
      <c r="E100" s="4">
        <v>8.0</v>
      </c>
      <c r="F100" s="5" t="s">
        <v>29</v>
      </c>
      <c r="G100" s="5" t="s">
        <v>363</v>
      </c>
      <c r="H100" s="4">
        <v>1.0</v>
      </c>
      <c r="I100" s="4">
        <v>1.0</v>
      </c>
      <c r="J100" s="4">
        <v>1.0</v>
      </c>
      <c r="K100" s="6">
        <f t="shared" si="1"/>
        <v>5</v>
      </c>
      <c r="L100" s="7"/>
    </row>
    <row r="101" ht="22.5" customHeight="1">
      <c r="A101" s="8">
        <v>99.0</v>
      </c>
      <c r="B101" s="9" t="s">
        <v>12</v>
      </c>
      <c r="C101" s="8">
        <v>3.0</v>
      </c>
      <c r="D101" s="8">
        <v>100.0</v>
      </c>
      <c r="E101" s="8">
        <v>9.0</v>
      </c>
      <c r="F101" s="9" t="s">
        <v>31</v>
      </c>
      <c r="G101" s="9" t="s">
        <v>364</v>
      </c>
      <c r="H101" s="8">
        <v>1.0</v>
      </c>
      <c r="I101" s="8">
        <v>1.0</v>
      </c>
      <c r="J101" s="8">
        <v>1.0</v>
      </c>
      <c r="K101" s="8">
        <f t="shared" si="1"/>
        <v>5</v>
      </c>
      <c r="L101" s="8">
        <f>sum(K92:K101)</f>
        <v>50</v>
      </c>
    </row>
    <row r="102" ht="22.5" customHeight="1">
      <c r="A102" s="4">
        <v>100.0</v>
      </c>
      <c r="B102" s="5" t="s">
        <v>12</v>
      </c>
      <c r="C102" s="4">
        <v>3.0</v>
      </c>
      <c r="D102" s="4">
        <v>150.0</v>
      </c>
      <c r="E102" s="4">
        <v>0.0</v>
      </c>
      <c r="F102" s="5" t="s">
        <v>13</v>
      </c>
      <c r="G102" s="5" t="s">
        <v>365</v>
      </c>
      <c r="H102" s="15"/>
      <c r="I102" s="15"/>
      <c r="J102" s="15"/>
      <c r="K102" s="10">
        <f t="shared" si="1"/>
        <v>0</v>
      </c>
      <c r="L102" s="11"/>
    </row>
    <row r="103" ht="22.5" customHeight="1">
      <c r="A103" s="4">
        <v>101.0</v>
      </c>
      <c r="B103" s="5" t="s">
        <v>12</v>
      </c>
      <c r="C103" s="4">
        <v>3.0</v>
      </c>
      <c r="D103" s="4">
        <v>150.0</v>
      </c>
      <c r="E103" s="4">
        <v>1.0</v>
      </c>
      <c r="F103" s="5" t="s">
        <v>15</v>
      </c>
      <c r="G103" s="5" t="s">
        <v>366</v>
      </c>
      <c r="H103" s="15"/>
      <c r="I103" s="15"/>
      <c r="J103" s="15"/>
      <c r="K103" s="10">
        <f t="shared" si="1"/>
        <v>0</v>
      </c>
      <c r="L103" s="11"/>
    </row>
    <row r="104" ht="22.5" customHeight="1">
      <c r="A104" s="4">
        <v>102.0</v>
      </c>
      <c r="B104" s="5" t="s">
        <v>12</v>
      </c>
      <c r="C104" s="4">
        <v>3.0</v>
      </c>
      <c r="D104" s="4">
        <v>150.0</v>
      </c>
      <c r="E104" s="4">
        <v>2.0</v>
      </c>
      <c r="F104" s="5" t="s">
        <v>17</v>
      </c>
      <c r="G104" s="5" t="s">
        <v>367</v>
      </c>
      <c r="H104" s="15"/>
      <c r="I104" s="15"/>
      <c r="J104" s="15"/>
      <c r="K104" s="10">
        <f t="shared" si="1"/>
        <v>0</v>
      </c>
      <c r="L104" s="11"/>
    </row>
    <row r="105" ht="22.5" customHeight="1">
      <c r="A105" s="4">
        <v>103.0</v>
      </c>
      <c r="B105" s="5" t="s">
        <v>12</v>
      </c>
      <c r="C105" s="4">
        <v>3.0</v>
      </c>
      <c r="D105" s="4">
        <v>150.0</v>
      </c>
      <c r="E105" s="4">
        <v>3.0</v>
      </c>
      <c r="F105" s="5" t="s">
        <v>19</v>
      </c>
      <c r="G105" s="5" t="s">
        <v>368</v>
      </c>
      <c r="H105" s="15"/>
      <c r="I105" s="15"/>
      <c r="J105" s="15"/>
      <c r="K105" s="10">
        <f t="shared" si="1"/>
        <v>0</v>
      </c>
      <c r="L105" s="11"/>
    </row>
    <row r="106" ht="22.5" customHeight="1">
      <c r="A106" s="4">
        <v>104.0</v>
      </c>
      <c r="B106" s="5" t="s">
        <v>12</v>
      </c>
      <c r="C106" s="4">
        <v>3.0</v>
      </c>
      <c r="D106" s="4">
        <v>150.0</v>
      </c>
      <c r="E106" s="4">
        <v>4.0</v>
      </c>
      <c r="F106" s="5" t="s">
        <v>21</v>
      </c>
      <c r="G106" s="5" t="s">
        <v>369</v>
      </c>
      <c r="H106" s="15"/>
      <c r="I106" s="15"/>
      <c r="J106" s="15"/>
      <c r="K106" s="10">
        <f t="shared" si="1"/>
        <v>0</v>
      </c>
      <c r="L106" s="11"/>
    </row>
    <row r="107" ht="22.5" customHeight="1">
      <c r="A107" s="4">
        <v>105.0</v>
      </c>
      <c r="B107" s="5" t="s">
        <v>12</v>
      </c>
      <c r="C107" s="4">
        <v>3.0</v>
      </c>
      <c r="D107" s="4">
        <v>150.0</v>
      </c>
      <c r="E107" s="4">
        <v>5.0</v>
      </c>
      <c r="F107" s="5" t="s">
        <v>23</v>
      </c>
      <c r="G107" s="5" t="s">
        <v>370</v>
      </c>
      <c r="H107" s="15"/>
      <c r="I107" s="15"/>
      <c r="J107" s="15"/>
      <c r="K107" s="10">
        <f t="shared" si="1"/>
        <v>0</v>
      </c>
      <c r="L107" s="11"/>
    </row>
    <row r="108" ht="22.5" customHeight="1">
      <c r="A108" s="4">
        <v>106.0</v>
      </c>
      <c r="B108" s="5" t="s">
        <v>12</v>
      </c>
      <c r="C108" s="4">
        <v>3.0</v>
      </c>
      <c r="D108" s="4">
        <v>150.0</v>
      </c>
      <c r="E108" s="4">
        <v>6.0</v>
      </c>
      <c r="F108" s="5" t="s">
        <v>25</v>
      </c>
      <c r="G108" s="5" t="s">
        <v>371</v>
      </c>
      <c r="H108" s="15"/>
      <c r="I108" s="15"/>
      <c r="J108" s="15"/>
      <c r="K108" s="10">
        <f t="shared" si="1"/>
        <v>0</v>
      </c>
      <c r="L108" s="11"/>
    </row>
    <row r="109" ht="22.5" customHeight="1">
      <c r="A109" s="4">
        <v>107.0</v>
      </c>
      <c r="B109" s="5" t="s">
        <v>12</v>
      </c>
      <c r="C109" s="4">
        <v>3.0</v>
      </c>
      <c r="D109" s="4">
        <v>150.0</v>
      </c>
      <c r="E109" s="4">
        <v>7.0</v>
      </c>
      <c r="F109" s="5" t="s">
        <v>27</v>
      </c>
      <c r="G109" s="5" t="s">
        <v>372</v>
      </c>
      <c r="H109" s="15"/>
      <c r="I109" s="15"/>
      <c r="J109" s="15"/>
      <c r="K109" s="10">
        <f t="shared" si="1"/>
        <v>0</v>
      </c>
      <c r="L109" s="11"/>
    </row>
    <row r="110" ht="22.5" customHeight="1">
      <c r="A110" s="4">
        <v>108.0</v>
      </c>
      <c r="B110" s="5" t="s">
        <v>12</v>
      </c>
      <c r="C110" s="4">
        <v>3.0</v>
      </c>
      <c r="D110" s="4">
        <v>150.0</v>
      </c>
      <c r="E110" s="4">
        <v>8.0</v>
      </c>
      <c r="F110" s="5" t="s">
        <v>29</v>
      </c>
      <c r="G110" s="5" t="s">
        <v>373</v>
      </c>
      <c r="H110" s="15"/>
      <c r="I110" s="15"/>
      <c r="J110" s="15"/>
      <c r="K110" s="10">
        <f t="shared" si="1"/>
        <v>0</v>
      </c>
      <c r="L110" s="11"/>
    </row>
    <row r="111" ht="22.5" customHeight="1">
      <c r="A111" s="8">
        <v>109.0</v>
      </c>
      <c r="B111" s="9" t="s">
        <v>12</v>
      </c>
      <c r="C111" s="8">
        <v>3.0</v>
      </c>
      <c r="D111" s="8">
        <v>150.0</v>
      </c>
      <c r="E111" s="8">
        <v>9.0</v>
      </c>
      <c r="F111" s="9" t="s">
        <v>31</v>
      </c>
      <c r="G111" s="9" t="s">
        <v>374</v>
      </c>
      <c r="H111" s="12"/>
      <c r="I111" s="12"/>
      <c r="J111" s="12"/>
      <c r="K111" s="12">
        <f t="shared" si="1"/>
        <v>0</v>
      </c>
      <c r="L111" s="8">
        <f>sum(K102:K111)</f>
        <v>0</v>
      </c>
    </row>
    <row r="112" ht="22.5" customHeight="1">
      <c r="A112" s="4">
        <v>110.0</v>
      </c>
      <c r="B112" s="5" t="s">
        <v>12</v>
      </c>
      <c r="C112" s="4">
        <v>3.0</v>
      </c>
      <c r="D112" s="4">
        <v>200.0</v>
      </c>
      <c r="E112" s="4">
        <v>0.0</v>
      </c>
      <c r="F112" s="5" t="s">
        <v>13</v>
      </c>
      <c r="G112" s="5" t="s">
        <v>375</v>
      </c>
      <c r="H112" s="15"/>
      <c r="I112" s="15"/>
      <c r="J112" s="15"/>
      <c r="K112" s="10">
        <f t="shared" si="1"/>
        <v>0</v>
      </c>
      <c r="L112" s="11"/>
    </row>
    <row r="113" ht="22.5" customHeight="1">
      <c r="A113" s="4">
        <v>111.0</v>
      </c>
      <c r="B113" s="5" t="s">
        <v>12</v>
      </c>
      <c r="C113" s="4">
        <v>3.0</v>
      </c>
      <c r="D113" s="4">
        <v>200.0</v>
      </c>
      <c r="E113" s="4">
        <v>1.0</v>
      </c>
      <c r="F113" s="5" t="s">
        <v>15</v>
      </c>
      <c r="G113" s="5" t="s">
        <v>376</v>
      </c>
      <c r="H113" s="15"/>
      <c r="I113" s="15"/>
      <c r="J113" s="15"/>
      <c r="K113" s="10">
        <f t="shared" si="1"/>
        <v>0</v>
      </c>
      <c r="L113" s="11"/>
    </row>
    <row r="114" ht="22.5" customHeight="1">
      <c r="A114" s="4">
        <v>112.0</v>
      </c>
      <c r="B114" s="5" t="s">
        <v>12</v>
      </c>
      <c r="C114" s="4">
        <v>3.0</v>
      </c>
      <c r="D114" s="4">
        <v>200.0</v>
      </c>
      <c r="E114" s="4">
        <v>2.0</v>
      </c>
      <c r="F114" s="5" t="s">
        <v>17</v>
      </c>
      <c r="G114" s="5" t="s">
        <v>377</v>
      </c>
      <c r="H114" s="15"/>
      <c r="I114" s="15"/>
      <c r="J114" s="15"/>
      <c r="K114" s="10">
        <f t="shared" si="1"/>
        <v>0</v>
      </c>
      <c r="L114" s="11"/>
    </row>
    <row r="115" ht="22.5" customHeight="1">
      <c r="A115" s="4">
        <v>113.0</v>
      </c>
      <c r="B115" s="5" t="s">
        <v>12</v>
      </c>
      <c r="C115" s="4">
        <v>3.0</v>
      </c>
      <c r="D115" s="4">
        <v>200.0</v>
      </c>
      <c r="E115" s="4">
        <v>3.0</v>
      </c>
      <c r="F115" s="5" t="s">
        <v>19</v>
      </c>
      <c r="G115" s="5" t="s">
        <v>378</v>
      </c>
      <c r="H115" s="15"/>
      <c r="I115" s="15"/>
      <c r="J115" s="15"/>
      <c r="K115" s="10">
        <f t="shared" si="1"/>
        <v>0</v>
      </c>
      <c r="L115" s="11"/>
    </row>
    <row r="116" ht="22.5" customHeight="1">
      <c r="A116" s="4">
        <v>114.0</v>
      </c>
      <c r="B116" s="5" t="s">
        <v>12</v>
      </c>
      <c r="C116" s="4">
        <v>3.0</v>
      </c>
      <c r="D116" s="4">
        <v>200.0</v>
      </c>
      <c r="E116" s="4">
        <v>4.0</v>
      </c>
      <c r="F116" s="5" t="s">
        <v>21</v>
      </c>
      <c r="G116" s="5" t="s">
        <v>379</v>
      </c>
      <c r="H116" s="15"/>
      <c r="I116" s="15"/>
      <c r="J116" s="15"/>
      <c r="K116" s="10">
        <f t="shared" si="1"/>
        <v>0</v>
      </c>
      <c r="L116" s="11"/>
    </row>
    <row r="117" ht="22.5" customHeight="1">
      <c r="A117" s="4">
        <v>115.0</v>
      </c>
      <c r="B117" s="5" t="s">
        <v>12</v>
      </c>
      <c r="C117" s="4">
        <v>3.0</v>
      </c>
      <c r="D117" s="4">
        <v>200.0</v>
      </c>
      <c r="E117" s="4">
        <v>5.0</v>
      </c>
      <c r="F117" s="5" t="s">
        <v>23</v>
      </c>
      <c r="G117" s="5" t="s">
        <v>380</v>
      </c>
      <c r="H117" s="15"/>
      <c r="I117" s="15"/>
      <c r="J117" s="15"/>
      <c r="K117" s="10">
        <f t="shared" si="1"/>
        <v>0</v>
      </c>
      <c r="L117" s="11"/>
    </row>
    <row r="118" ht="22.5" customHeight="1">
      <c r="A118" s="4">
        <v>116.0</v>
      </c>
      <c r="B118" s="5" t="s">
        <v>12</v>
      </c>
      <c r="C118" s="4">
        <v>3.0</v>
      </c>
      <c r="D118" s="4">
        <v>200.0</v>
      </c>
      <c r="E118" s="4">
        <v>6.0</v>
      </c>
      <c r="F118" s="5" t="s">
        <v>25</v>
      </c>
      <c r="G118" s="5" t="s">
        <v>381</v>
      </c>
      <c r="H118" s="15"/>
      <c r="I118" s="15"/>
      <c r="J118" s="15"/>
      <c r="K118" s="10">
        <f t="shared" si="1"/>
        <v>0</v>
      </c>
      <c r="L118" s="11"/>
    </row>
    <row r="119" ht="22.5" customHeight="1">
      <c r="A119" s="4">
        <v>117.0</v>
      </c>
      <c r="B119" s="5" t="s">
        <v>12</v>
      </c>
      <c r="C119" s="4">
        <v>3.0</v>
      </c>
      <c r="D119" s="4">
        <v>200.0</v>
      </c>
      <c r="E119" s="4">
        <v>7.0</v>
      </c>
      <c r="F119" s="5" t="s">
        <v>27</v>
      </c>
      <c r="G119" s="5" t="s">
        <v>382</v>
      </c>
      <c r="H119" s="15"/>
      <c r="I119" s="15"/>
      <c r="J119" s="15"/>
      <c r="K119" s="10">
        <f t="shared" si="1"/>
        <v>0</v>
      </c>
      <c r="L119" s="11"/>
    </row>
    <row r="120" ht="22.5" customHeight="1">
      <c r="A120" s="4">
        <v>118.0</v>
      </c>
      <c r="B120" s="5" t="s">
        <v>12</v>
      </c>
      <c r="C120" s="4">
        <v>3.0</v>
      </c>
      <c r="D120" s="4">
        <v>200.0</v>
      </c>
      <c r="E120" s="4">
        <v>8.0</v>
      </c>
      <c r="F120" s="5" t="s">
        <v>29</v>
      </c>
      <c r="G120" s="5" t="s">
        <v>383</v>
      </c>
      <c r="H120" s="15"/>
      <c r="I120" s="15"/>
      <c r="J120" s="15"/>
      <c r="K120" s="10">
        <f t="shared" si="1"/>
        <v>0</v>
      </c>
      <c r="L120" s="11"/>
    </row>
    <row r="121" ht="22.5" customHeight="1">
      <c r="A121" s="8">
        <v>119.0</v>
      </c>
      <c r="B121" s="9" t="s">
        <v>12</v>
      </c>
      <c r="C121" s="8">
        <v>3.0</v>
      </c>
      <c r="D121" s="8">
        <v>200.0</v>
      </c>
      <c r="E121" s="8">
        <v>9.0</v>
      </c>
      <c r="F121" s="9" t="s">
        <v>31</v>
      </c>
      <c r="G121" s="9" t="s">
        <v>384</v>
      </c>
      <c r="H121" s="12"/>
      <c r="I121" s="12"/>
      <c r="J121" s="12"/>
      <c r="K121" s="12">
        <f t="shared" si="1"/>
        <v>0</v>
      </c>
      <c r="L121" s="8">
        <f>sum(K112:K121)</f>
        <v>0</v>
      </c>
    </row>
    <row r="122" ht="22.5" customHeight="1">
      <c r="A122" s="4">
        <v>120.0</v>
      </c>
      <c r="B122" s="5" t="s">
        <v>63</v>
      </c>
      <c r="C122" s="4">
        <v>3.0</v>
      </c>
      <c r="D122" s="4">
        <v>50.0</v>
      </c>
      <c r="E122" s="4">
        <v>0.0</v>
      </c>
      <c r="F122" s="5" t="s">
        <v>13</v>
      </c>
      <c r="G122" s="5" t="s">
        <v>385</v>
      </c>
      <c r="H122" s="4">
        <v>1.0</v>
      </c>
      <c r="I122" s="4">
        <v>2.0</v>
      </c>
      <c r="J122" s="4">
        <v>1.0</v>
      </c>
      <c r="K122" s="6">
        <f t="shared" si="1"/>
        <v>8</v>
      </c>
      <c r="L122" s="7"/>
    </row>
    <row r="123" ht="22.5" customHeight="1">
      <c r="A123" s="4">
        <v>121.0</v>
      </c>
      <c r="B123" s="5" t="s">
        <v>63</v>
      </c>
      <c r="C123" s="4">
        <v>3.0</v>
      </c>
      <c r="D123" s="4">
        <v>50.0</v>
      </c>
      <c r="E123" s="4">
        <v>1.0</v>
      </c>
      <c r="F123" s="5" t="s">
        <v>15</v>
      </c>
      <c r="G123" s="5" t="s">
        <v>386</v>
      </c>
      <c r="H123" s="4">
        <v>1.0</v>
      </c>
      <c r="I123" s="4">
        <v>2.0</v>
      </c>
      <c r="J123" s="4">
        <v>1.0</v>
      </c>
      <c r="K123" s="6">
        <f t="shared" si="1"/>
        <v>8</v>
      </c>
      <c r="L123" s="7"/>
    </row>
    <row r="124" ht="22.5" customHeight="1">
      <c r="A124" s="4">
        <v>122.0</v>
      </c>
      <c r="B124" s="5" t="s">
        <v>63</v>
      </c>
      <c r="C124" s="4">
        <v>3.0</v>
      </c>
      <c r="D124" s="4">
        <v>50.0</v>
      </c>
      <c r="E124" s="4">
        <v>2.0</v>
      </c>
      <c r="F124" s="5" t="s">
        <v>17</v>
      </c>
      <c r="G124" s="5" t="s">
        <v>387</v>
      </c>
      <c r="H124" s="4">
        <v>1.0</v>
      </c>
      <c r="I124" s="4">
        <v>2.0</v>
      </c>
      <c r="J124" s="4">
        <v>1.0</v>
      </c>
      <c r="K124" s="6">
        <f t="shared" si="1"/>
        <v>8</v>
      </c>
      <c r="L124" s="7"/>
    </row>
    <row r="125" ht="22.5" customHeight="1">
      <c r="A125" s="4">
        <v>123.0</v>
      </c>
      <c r="B125" s="5" t="s">
        <v>63</v>
      </c>
      <c r="C125" s="4">
        <v>3.0</v>
      </c>
      <c r="D125" s="4">
        <v>50.0</v>
      </c>
      <c r="E125" s="4">
        <v>3.0</v>
      </c>
      <c r="F125" s="5" t="s">
        <v>19</v>
      </c>
      <c r="G125" s="5" t="s">
        <v>388</v>
      </c>
      <c r="H125" s="4">
        <v>1.0</v>
      </c>
      <c r="I125" s="4">
        <v>2.0</v>
      </c>
      <c r="J125" s="4">
        <v>1.0</v>
      </c>
      <c r="K125" s="6">
        <f t="shared" si="1"/>
        <v>8</v>
      </c>
      <c r="L125" s="7"/>
    </row>
    <row r="126" ht="22.5" customHeight="1">
      <c r="A126" s="4">
        <v>124.0</v>
      </c>
      <c r="B126" s="5" t="s">
        <v>63</v>
      </c>
      <c r="C126" s="4">
        <v>3.0</v>
      </c>
      <c r="D126" s="4">
        <v>50.0</v>
      </c>
      <c r="E126" s="4">
        <v>4.0</v>
      </c>
      <c r="F126" s="5" t="s">
        <v>21</v>
      </c>
      <c r="G126" s="5" t="s">
        <v>389</v>
      </c>
      <c r="H126" s="4">
        <v>1.0</v>
      </c>
      <c r="I126" s="4">
        <v>2.0</v>
      </c>
      <c r="J126" s="4">
        <v>1.0</v>
      </c>
      <c r="K126" s="6">
        <f t="shared" si="1"/>
        <v>8</v>
      </c>
      <c r="L126" s="7"/>
    </row>
    <row r="127" ht="22.5" customHeight="1">
      <c r="A127" s="4">
        <v>125.0</v>
      </c>
      <c r="B127" s="5" t="s">
        <v>63</v>
      </c>
      <c r="C127" s="4">
        <v>3.0</v>
      </c>
      <c r="D127" s="4">
        <v>50.0</v>
      </c>
      <c r="E127" s="4">
        <v>5.0</v>
      </c>
      <c r="F127" s="5" t="s">
        <v>23</v>
      </c>
      <c r="G127" s="5" t="s">
        <v>390</v>
      </c>
      <c r="H127" s="4">
        <v>1.0</v>
      </c>
      <c r="I127" s="4">
        <v>2.0</v>
      </c>
      <c r="J127" s="4">
        <v>1.0</v>
      </c>
      <c r="K127" s="6">
        <f t="shared" si="1"/>
        <v>8</v>
      </c>
      <c r="L127" s="7"/>
    </row>
    <row r="128" ht="22.5" customHeight="1">
      <c r="A128" s="4">
        <v>126.0</v>
      </c>
      <c r="B128" s="5" t="s">
        <v>63</v>
      </c>
      <c r="C128" s="4">
        <v>3.0</v>
      </c>
      <c r="D128" s="4">
        <v>50.0</v>
      </c>
      <c r="E128" s="4">
        <v>6.0</v>
      </c>
      <c r="F128" s="5" t="s">
        <v>25</v>
      </c>
      <c r="G128" s="5" t="s">
        <v>391</v>
      </c>
      <c r="H128" s="4">
        <v>1.0</v>
      </c>
      <c r="I128" s="4">
        <v>2.0</v>
      </c>
      <c r="J128" s="4">
        <v>1.0</v>
      </c>
      <c r="K128" s="6">
        <f t="shared" si="1"/>
        <v>8</v>
      </c>
      <c r="L128" s="7"/>
    </row>
    <row r="129" ht="22.5" customHeight="1">
      <c r="A129" s="4">
        <v>127.0</v>
      </c>
      <c r="B129" s="5" t="s">
        <v>63</v>
      </c>
      <c r="C129" s="4">
        <v>3.0</v>
      </c>
      <c r="D129" s="4">
        <v>50.0</v>
      </c>
      <c r="E129" s="4">
        <v>7.0</v>
      </c>
      <c r="F129" s="5" t="s">
        <v>27</v>
      </c>
      <c r="G129" s="5" t="s">
        <v>392</v>
      </c>
      <c r="H129" s="4">
        <v>1.0</v>
      </c>
      <c r="I129" s="4">
        <v>2.0</v>
      </c>
      <c r="J129" s="4">
        <v>1.0</v>
      </c>
      <c r="K129" s="6">
        <f t="shared" si="1"/>
        <v>8</v>
      </c>
      <c r="L129" s="7"/>
    </row>
    <row r="130" ht="22.5" customHeight="1">
      <c r="A130" s="4">
        <v>128.0</v>
      </c>
      <c r="B130" s="5" t="s">
        <v>63</v>
      </c>
      <c r="C130" s="4">
        <v>3.0</v>
      </c>
      <c r="D130" s="4">
        <v>50.0</v>
      </c>
      <c r="E130" s="4">
        <v>8.0</v>
      </c>
      <c r="F130" s="5" t="s">
        <v>29</v>
      </c>
      <c r="G130" s="5" t="s">
        <v>393</v>
      </c>
      <c r="H130" s="4">
        <v>1.0</v>
      </c>
      <c r="I130" s="4">
        <v>2.0</v>
      </c>
      <c r="J130" s="4">
        <v>1.0</v>
      </c>
      <c r="K130" s="6">
        <f t="shared" si="1"/>
        <v>8</v>
      </c>
      <c r="L130" s="7"/>
    </row>
    <row r="131" ht="22.5" customHeight="1">
      <c r="A131" s="8">
        <v>129.0</v>
      </c>
      <c r="B131" s="9" t="s">
        <v>63</v>
      </c>
      <c r="C131" s="8">
        <v>3.0</v>
      </c>
      <c r="D131" s="8">
        <v>50.0</v>
      </c>
      <c r="E131" s="8">
        <v>9.0</v>
      </c>
      <c r="F131" s="9" t="s">
        <v>31</v>
      </c>
      <c r="G131" s="9" t="s">
        <v>394</v>
      </c>
      <c r="H131" s="8">
        <v>1.0</v>
      </c>
      <c r="I131" s="8">
        <v>2.0</v>
      </c>
      <c r="J131" s="8">
        <v>1.0</v>
      </c>
      <c r="K131" s="8">
        <f t="shared" si="1"/>
        <v>8</v>
      </c>
      <c r="L131" s="8">
        <f>sum(K122:K131)</f>
        <v>80</v>
      </c>
    </row>
    <row r="132" ht="22.5" customHeight="1">
      <c r="A132" s="4">
        <v>130.0</v>
      </c>
      <c r="B132" s="5" t="s">
        <v>63</v>
      </c>
      <c r="C132" s="4">
        <v>3.0</v>
      </c>
      <c r="D132" s="4">
        <v>100.0</v>
      </c>
      <c r="E132" s="4">
        <v>0.0</v>
      </c>
      <c r="F132" s="5" t="s">
        <v>13</v>
      </c>
      <c r="G132" s="5" t="s">
        <v>395</v>
      </c>
      <c r="H132" s="4">
        <v>1.0</v>
      </c>
      <c r="I132" s="4">
        <v>2.0</v>
      </c>
      <c r="J132" s="4">
        <v>1.0</v>
      </c>
      <c r="K132" s="6">
        <f t="shared" si="1"/>
        <v>8</v>
      </c>
      <c r="L132" s="7"/>
    </row>
    <row r="133" ht="22.5" customHeight="1">
      <c r="A133" s="4">
        <v>131.0</v>
      </c>
      <c r="B133" s="5" t="s">
        <v>63</v>
      </c>
      <c r="C133" s="4">
        <v>3.0</v>
      </c>
      <c r="D133" s="4">
        <v>100.0</v>
      </c>
      <c r="E133" s="4">
        <v>1.0</v>
      </c>
      <c r="F133" s="5" t="s">
        <v>15</v>
      </c>
      <c r="G133" s="5" t="s">
        <v>396</v>
      </c>
      <c r="H133" s="4">
        <v>1.0</v>
      </c>
      <c r="I133" s="4">
        <v>1.0</v>
      </c>
      <c r="J133" s="4">
        <v>1.0</v>
      </c>
      <c r="K133" s="6">
        <f t="shared" si="1"/>
        <v>5</v>
      </c>
      <c r="L133" s="7"/>
    </row>
    <row r="134" ht="22.5" customHeight="1">
      <c r="A134" s="4">
        <v>132.0</v>
      </c>
      <c r="B134" s="5" t="s">
        <v>63</v>
      </c>
      <c r="C134" s="4">
        <v>3.0</v>
      </c>
      <c r="D134" s="4">
        <v>100.0</v>
      </c>
      <c r="E134" s="4">
        <v>2.0</v>
      </c>
      <c r="F134" s="5" t="s">
        <v>17</v>
      </c>
      <c r="G134" s="5" t="s">
        <v>397</v>
      </c>
      <c r="H134" s="4">
        <v>1.0</v>
      </c>
      <c r="I134" s="4">
        <v>2.0</v>
      </c>
      <c r="J134" s="4">
        <v>1.0</v>
      </c>
      <c r="K134" s="6">
        <f t="shared" si="1"/>
        <v>8</v>
      </c>
      <c r="L134" s="7"/>
    </row>
    <row r="135" ht="22.5" customHeight="1">
      <c r="A135" s="4">
        <v>133.0</v>
      </c>
      <c r="B135" s="5" t="s">
        <v>63</v>
      </c>
      <c r="C135" s="4">
        <v>3.0</v>
      </c>
      <c r="D135" s="4">
        <v>100.0</v>
      </c>
      <c r="E135" s="4">
        <v>3.0</v>
      </c>
      <c r="F135" s="5" t="s">
        <v>19</v>
      </c>
      <c r="G135" s="5" t="s">
        <v>398</v>
      </c>
      <c r="H135" s="4">
        <v>1.0</v>
      </c>
      <c r="I135" s="4">
        <v>2.0</v>
      </c>
      <c r="J135" s="4">
        <v>1.0</v>
      </c>
      <c r="K135" s="6">
        <f t="shared" si="1"/>
        <v>8</v>
      </c>
      <c r="L135" s="7"/>
    </row>
    <row r="136" ht="22.5" customHeight="1">
      <c r="A136" s="4">
        <v>134.0</v>
      </c>
      <c r="B136" s="5" t="s">
        <v>63</v>
      </c>
      <c r="C136" s="4">
        <v>3.0</v>
      </c>
      <c r="D136" s="4">
        <v>100.0</v>
      </c>
      <c r="E136" s="4">
        <v>4.0</v>
      </c>
      <c r="F136" s="5" t="s">
        <v>21</v>
      </c>
      <c r="G136" s="5" t="s">
        <v>399</v>
      </c>
      <c r="H136" s="4">
        <v>1.0</v>
      </c>
      <c r="I136" s="4">
        <v>2.0</v>
      </c>
      <c r="J136" s="4">
        <v>1.0</v>
      </c>
      <c r="K136" s="6">
        <f t="shared" si="1"/>
        <v>8</v>
      </c>
      <c r="L136" s="7"/>
    </row>
    <row r="137" ht="22.5" customHeight="1">
      <c r="A137" s="4">
        <v>135.0</v>
      </c>
      <c r="B137" s="5" t="s">
        <v>63</v>
      </c>
      <c r="C137" s="4">
        <v>3.0</v>
      </c>
      <c r="D137" s="4">
        <v>100.0</v>
      </c>
      <c r="E137" s="4">
        <v>5.0</v>
      </c>
      <c r="F137" s="5" t="s">
        <v>23</v>
      </c>
      <c r="G137" s="5" t="s">
        <v>400</v>
      </c>
      <c r="H137" s="4">
        <v>1.0</v>
      </c>
      <c r="I137" s="4">
        <v>2.0</v>
      </c>
      <c r="J137" s="4">
        <v>1.0</v>
      </c>
      <c r="K137" s="6">
        <f t="shared" si="1"/>
        <v>8</v>
      </c>
      <c r="L137" s="7"/>
    </row>
    <row r="138" ht="22.5" customHeight="1">
      <c r="A138" s="4">
        <v>136.0</v>
      </c>
      <c r="B138" s="5" t="s">
        <v>63</v>
      </c>
      <c r="C138" s="4">
        <v>3.0</v>
      </c>
      <c r="D138" s="4">
        <v>100.0</v>
      </c>
      <c r="E138" s="4">
        <v>6.0</v>
      </c>
      <c r="F138" s="5" t="s">
        <v>25</v>
      </c>
      <c r="G138" s="5" t="s">
        <v>401</v>
      </c>
      <c r="H138" s="4">
        <v>1.0</v>
      </c>
      <c r="I138" s="4">
        <v>2.0</v>
      </c>
      <c r="J138" s="4">
        <v>1.0</v>
      </c>
      <c r="K138" s="6">
        <f t="shared" si="1"/>
        <v>8</v>
      </c>
      <c r="L138" s="7"/>
    </row>
    <row r="139" ht="22.5" customHeight="1">
      <c r="A139" s="4">
        <v>137.0</v>
      </c>
      <c r="B139" s="5" t="s">
        <v>63</v>
      </c>
      <c r="C139" s="4">
        <v>3.0</v>
      </c>
      <c r="D139" s="4">
        <v>100.0</v>
      </c>
      <c r="E139" s="4">
        <v>7.0</v>
      </c>
      <c r="F139" s="5" t="s">
        <v>27</v>
      </c>
      <c r="G139" s="5" t="s">
        <v>402</v>
      </c>
      <c r="H139" s="4">
        <v>1.0</v>
      </c>
      <c r="I139" s="4">
        <v>2.0</v>
      </c>
      <c r="J139" s="4">
        <v>1.0</v>
      </c>
      <c r="K139" s="6">
        <f t="shared" si="1"/>
        <v>8</v>
      </c>
      <c r="L139" s="7"/>
    </row>
    <row r="140" ht="22.5" customHeight="1">
      <c r="A140" s="4">
        <v>138.0</v>
      </c>
      <c r="B140" s="5" t="s">
        <v>63</v>
      </c>
      <c r="C140" s="4">
        <v>3.0</v>
      </c>
      <c r="D140" s="4">
        <v>100.0</v>
      </c>
      <c r="E140" s="4">
        <v>8.0</v>
      </c>
      <c r="F140" s="5" t="s">
        <v>29</v>
      </c>
      <c r="G140" s="5" t="s">
        <v>403</v>
      </c>
      <c r="H140" s="4">
        <v>1.0</v>
      </c>
      <c r="I140" s="4">
        <v>2.0</v>
      </c>
      <c r="J140" s="4">
        <v>1.0</v>
      </c>
      <c r="K140" s="6">
        <f t="shared" si="1"/>
        <v>8</v>
      </c>
      <c r="L140" s="7"/>
    </row>
    <row r="141" ht="22.5" customHeight="1">
      <c r="A141" s="8">
        <v>139.0</v>
      </c>
      <c r="B141" s="9" t="s">
        <v>63</v>
      </c>
      <c r="C141" s="8">
        <v>3.0</v>
      </c>
      <c r="D141" s="8">
        <v>100.0</v>
      </c>
      <c r="E141" s="8">
        <v>9.0</v>
      </c>
      <c r="F141" s="9" t="s">
        <v>31</v>
      </c>
      <c r="G141" s="9" t="s">
        <v>404</v>
      </c>
      <c r="H141" s="8">
        <v>1.0</v>
      </c>
      <c r="I141" s="8">
        <v>2.0</v>
      </c>
      <c r="J141" s="8">
        <v>1.0</v>
      </c>
      <c r="K141" s="8">
        <f t="shared" si="1"/>
        <v>8</v>
      </c>
      <c r="L141" s="8">
        <f>sum(K132:K141)</f>
        <v>77</v>
      </c>
    </row>
    <row r="142" ht="22.5" customHeight="1">
      <c r="A142" s="4">
        <v>140.0</v>
      </c>
      <c r="B142" s="5" t="s">
        <v>63</v>
      </c>
      <c r="C142" s="4">
        <v>3.0</v>
      </c>
      <c r="D142" s="4">
        <v>150.0</v>
      </c>
      <c r="E142" s="4">
        <v>0.0</v>
      </c>
      <c r="F142" s="5" t="s">
        <v>13</v>
      </c>
      <c r="G142" s="5" t="s">
        <v>405</v>
      </c>
      <c r="H142" s="4">
        <v>1.0</v>
      </c>
      <c r="I142" s="4">
        <v>1.0</v>
      </c>
      <c r="J142" s="4">
        <v>1.0</v>
      </c>
      <c r="K142" s="6">
        <f t="shared" si="1"/>
        <v>5</v>
      </c>
      <c r="L142" s="7"/>
    </row>
    <row r="143" ht="22.5" customHeight="1">
      <c r="A143" s="4">
        <v>141.0</v>
      </c>
      <c r="B143" s="5" t="s">
        <v>63</v>
      </c>
      <c r="C143" s="4">
        <v>3.0</v>
      </c>
      <c r="D143" s="4">
        <v>150.0</v>
      </c>
      <c r="E143" s="4">
        <v>1.0</v>
      </c>
      <c r="F143" s="5" t="s">
        <v>15</v>
      </c>
      <c r="G143" s="5" t="s">
        <v>406</v>
      </c>
      <c r="H143" s="4">
        <v>1.0</v>
      </c>
      <c r="I143" s="4">
        <v>1.0</v>
      </c>
      <c r="J143" s="4">
        <v>1.0</v>
      </c>
      <c r="K143" s="6">
        <f t="shared" si="1"/>
        <v>5</v>
      </c>
      <c r="L143" s="7"/>
    </row>
    <row r="144" ht="22.5" customHeight="1">
      <c r="A144" s="4">
        <v>142.0</v>
      </c>
      <c r="B144" s="5" t="s">
        <v>63</v>
      </c>
      <c r="C144" s="4">
        <v>3.0</v>
      </c>
      <c r="D144" s="4">
        <v>150.0</v>
      </c>
      <c r="E144" s="4">
        <v>2.0</v>
      </c>
      <c r="F144" s="5" t="s">
        <v>17</v>
      </c>
      <c r="G144" s="5" t="s">
        <v>407</v>
      </c>
      <c r="H144" s="4">
        <v>1.0</v>
      </c>
      <c r="I144" s="4">
        <v>1.0</v>
      </c>
      <c r="J144" s="4">
        <v>1.0</v>
      </c>
      <c r="K144" s="6">
        <f t="shared" si="1"/>
        <v>5</v>
      </c>
      <c r="L144" s="7"/>
    </row>
    <row r="145" ht="22.5" customHeight="1">
      <c r="A145" s="4">
        <v>143.0</v>
      </c>
      <c r="B145" s="5" t="s">
        <v>63</v>
      </c>
      <c r="C145" s="4">
        <v>3.0</v>
      </c>
      <c r="D145" s="4">
        <v>150.0</v>
      </c>
      <c r="E145" s="4">
        <v>3.0</v>
      </c>
      <c r="F145" s="5" t="s">
        <v>19</v>
      </c>
      <c r="G145" s="5" t="s">
        <v>408</v>
      </c>
      <c r="H145" s="4">
        <v>1.0</v>
      </c>
      <c r="I145" s="4">
        <v>1.0</v>
      </c>
      <c r="J145" s="4">
        <v>1.0</v>
      </c>
      <c r="K145" s="6">
        <f t="shared" si="1"/>
        <v>5</v>
      </c>
      <c r="L145" s="7"/>
    </row>
    <row r="146" ht="22.5" customHeight="1">
      <c r="A146" s="4">
        <v>144.0</v>
      </c>
      <c r="B146" s="5" t="s">
        <v>63</v>
      </c>
      <c r="C146" s="4">
        <v>3.0</v>
      </c>
      <c r="D146" s="4">
        <v>150.0</v>
      </c>
      <c r="E146" s="4">
        <v>4.0</v>
      </c>
      <c r="F146" s="5" t="s">
        <v>21</v>
      </c>
      <c r="G146" s="5" t="s">
        <v>409</v>
      </c>
      <c r="H146" s="4">
        <v>1.0</v>
      </c>
      <c r="I146" s="4">
        <v>1.0</v>
      </c>
      <c r="J146" s="4">
        <v>1.0</v>
      </c>
      <c r="K146" s="6">
        <f t="shared" si="1"/>
        <v>5</v>
      </c>
      <c r="L146" s="7"/>
    </row>
    <row r="147" ht="22.5" customHeight="1">
      <c r="A147" s="4">
        <v>145.0</v>
      </c>
      <c r="B147" s="5" t="s">
        <v>63</v>
      </c>
      <c r="C147" s="4">
        <v>3.0</v>
      </c>
      <c r="D147" s="4">
        <v>150.0</v>
      </c>
      <c r="E147" s="4">
        <v>5.0</v>
      </c>
      <c r="F147" s="5" t="s">
        <v>23</v>
      </c>
      <c r="G147" s="5" t="s">
        <v>410</v>
      </c>
      <c r="H147" s="4">
        <v>1.0</v>
      </c>
      <c r="I147" s="4">
        <v>1.0</v>
      </c>
      <c r="J147" s="4">
        <v>1.0</v>
      </c>
      <c r="K147" s="6">
        <f t="shared" si="1"/>
        <v>5</v>
      </c>
      <c r="L147" s="7"/>
    </row>
    <row r="148" ht="22.5" customHeight="1">
      <c r="A148" s="4">
        <v>146.0</v>
      </c>
      <c r="B148" s="5" t="s">
        <v>63</v>
      </c>
      <c r="C148" s="4">
        <v>3.0</v>
      </c>
      <c r="D148" s="4">
        <v>150.0</v>
      </c>
      <c r="E148" s="4">
        <v>6.0</v>
      </c>
      <c r="F148" s="5" t="s">
        <v>25</v>
      </c>
      <c r="G148" s="5" t="s">
        <v>411</v>
      </c>
      <c r="H148" s="4">
        <v>1.0</v>
      </c>
      <c r="I148" s="4">
        <v>1.0</v>
      </c>
      <c r="J148" s="4">
        <v>1.0</v>
      </c>
      <c r="K148" s="6">
        <f t="shared" si="1"/>
        <v>5</v>
      </c>
      <c r="L148" s="7"/>
    </row>
    <row r="149" ht="22.5" customHeight="1">
      <c r="A149" s="4">
        <v>147.0</v>
      </c>
      <c r="B149" s="5" t="s">
        <v>63</v>
      </c>
      <c r="C149" s="4">
        <v>3.0</v>
      </c>
      <c r="D149" s="4">
        <v>150.0</v>
      </c>
      <c r="E149" s="4">
        <v>7.0</v>
      </c>
      <c r="F149" s="5" t="s">
        <v>27</v>
      </c>
      <c r="G149" s="5" t="s">
        <v>412</v>
      </c>
      <c r="H149" s="4">
        <v>1.0</v>
      </c>
      <c r="I149" s="4">
        <v>1.0</v>
      </c>
      <c r="J149" s="4">
        <v>1.0</v>
      </c>
      <c r="K149" s="6">
        <f t="shared" si="1"/>
        <v>5</v>
      </c>
      <c r="L149" s="7"/>
    </row>
    <row r="150" ht="22.5" customHeight="1">
      <c r="A150" s="4">
        <v>148.0</v>
      </c>
      <c r="B150" s="5" t="s">
        <v>63</v>
      </c>
      <c r="C150" s="4">
        <v>3.0</v>
      </c>
      <c r="D150" s="4">
        <v>150.0</v>
      </c>
      <c r="E150" s="4">
        <v>8.0</v>
      </c>
      <c r="F150" s="5" t="s">
        <v>29</v>
      </c>
      <c r="G150" s="5" t="s">
        <v>413</v>
      </c>
      <c r="H150" s="4">
        <v>1.0</v>
      </c>
      <c r="I150" s="4">
        <v>1.0</v>
      </c>
      <c r="J150" s="4">
        <v>1.0</v>
      </c>
      <c r="K150" s="6">
        <f t="shared" si="1"/>
        <v>5</v>
      </c>
      <c r="L150" s="7"/>
    </row>
    <row r="151" ht="22.5" customHeight="1">
      <c r="A151" s="8">
        <v>149.0</v>
      </c>
      <c r="B151" s="9" t="s">
        <v>63</v>
      </c>
      <c r="C151" s="8">
        <v>3.0</v>
      </c>
      <c r="D151" s="8">
        <v>150.0</v>
      </c>
      <c r="E151" s="8">
        <v>9.0</v>
      </c>
      <c r="F151" s="9" t="s">
        <v>31</v>
      </c>
      <c r="G151" s="9" t="s">
        <v>414</v>
      </c>
      <c r="H151" s="8">
        <v>1.0</v>
      </c>
      <c r="I151" s="8">
        <v>1.0</v>
      </c>
      <c r="J151" s="8">
        <v>1.0</v>
      </c>
      <c r="K151" s="8">
        <f t="shared" si="1"/>
        <v>5</v>
      </c>
      <c r="L151" s="8">
        <f>sum(K142:K151)</f>
        <v>50</v>
      </c>
    </row>
    <row r="152" ht="22.5" customHeight="1">
      <c r="A152" s="4">
        <v>150.0</v>
      </c>
      <c r="B152" s="5" t="s">
        <v>63</v>
      </c>
      <c r="C152" s="4">
        <v>3.0</v>
      </c>
      <c r="D152" s="4">
        <v>200.0</v>
      </c>
      <c r="E152" s="4">
        <v>0.0</v>
      </c>
      <c r="F152" s="5" t="s">
        <v>13</v>
      </c>
      <c r="G152" s="5" t="s">
        <v>415</v>
      </c>
      <c r="H152" s="4">
        <v>1.0</v>
      </c>
      <c r="I152" s="4">
        <v>1.0</v>
      </c>
      <c r="J152" s="4">
        <v>1.0</v>
      </c>
      <c r="K152" s="10">
        <f t="shared" si="1"/>
        <v>5</v>
      </c>
      <c r="L152" s="11"/>
    </row>
    <row r="153" ht="22.5" customHeight="1">
      <c r="A153" s="4">
        <v>151.0</v>
      </c>
      <c r="B153" s="5" t="s">
        <v>63</v>
      </c>
      <c r="C153" s="4">
        <v>3.0</v>
      </c>
      <c r="D153" s="4">
        <v>200.0</v>
      </c>
      <c r="E153" s="4">
        <v>1.0</v>
      </c>
      <c r="F153" s="5" t="s">
        <v>15</v>
      </c>
      <c r="G153" s="5" t="s">
        <v>416</v>
      </c>
      <c r="H153" s="4">
        <v>1.0</v>
      </c>
      <c r="I153" s="4">
        <v>1.0</v>
      </c>
      <c r="J153" s="4">
        <v>1.0</v>
      </c>
      <c r="K153" s="10">
        <f t="shared" si="1"/>
        <v>5</v>
      </c>
      <c r="L153" s="11"/>
    </row>
    <row r="154" ht="22.5" customHeight="1">
      <c r="A154" s="4">
        <v>152.0</v>
      </c>
      <c r="B154" s="5" t="s">
        <v>63</v>
      </c>
      <c r="C154" s="4">
        <v>3.0</v>
      </c>
      <c r="D154" s="4">
        <v>200.0</v>
      </c>
      <c r="E154" s="4">
        <v>2.0</v>
      </c>
      <c r="F154" s="5" t="s">
        <v>17</v>
      </c>
      <c r="G154" s="5" t="s">
        <v>417</v>
      </c>
      <c r="H154" s="4">
        <v>1.0</v>
      </c>
      <c r="I154" s="4">
        <v>1.0</v>
      </c>
      <c r="J154" s="4">
        <v>1.0</v>
      </c>
      <c r="K154" s="10">
        <f t="shared" si="1"/>
        <v>5</v>
      </c>
      <c r="L154" s="11"/>
    </row>
    <row r="155" ht="22.5" customHeight="1">
      <c r="A155" s="4">
        <v>153.0</v>
      </c>
      <c r="B155" s="5" t="s">
        <v>63</v>
      </c>
      <c r="C155" s="4">
        <v>3.0</v>
      </c>
      <c r="D155" s="4">
        <v>200.0</v>
      </c>
      <c r="E155" s="4">
        <v>3.0</v>
      </c>
      <c r="F155" s="5" t="s">
        <v>19</v>
      </c>
      <c r="G155" s="5" t="s">
        <v>418</v>
      </c>
      <c r="H155" s="4">
        <v>1.0</v>
      </c>
      <c r="I155" s="4">
        <v>1.0</v>
      </c>
      <c r="J155" s="4">
        <v>1.0</v>
      </c>
      <c r="K155" s="10">
        <f t="shared" si="1"/>
        <v>5</v>
      </c>
      <c r="L155" s="11"/>
    </row>
    <row r="156" ht="22.5" customHeight="1">
      <c r="A156" s="4">
        <v>154.0</v>
      </c>
      <c r="B156" s="5" t="s">
        <v>63</v>
      </c>
      <c r="C156" s="4">
        <v>3.0</v>
      </c>
      <c r="D156" s="4">
        <v>200.0</v>
      </c>
      <c r="E156" s="4">
        <v>4.0</v>
      </c>
      <c r="F156" s="5" t="s">
        <v>21</v>
      </c>
      <c r="G156" s="5" t="s">
        <v>419</v>
      </c>
      <c r="H156" s="4">
        <v>1.0</v>
      </c>
      <c r="I156" s="4">
        <v>1.0</v>
      </c>
      <c r="J156" s="4">
        <v>1.0</v>
      </c>
      <c r="K156" s="10">
        <f t="shared" si="1"/>
        <v>5</v>
      </c>
      <c r="L156" s="11"/>
    </row>
    <row r="157" ht="22.5" customHeight="1">
      <c r="A157" s="4">
        <v>155.0</v>
      </c>
      <c r="B157" s="5" t="s">
        <v>63</v>
      </c>
      <c r="C157" s="4">
        <v>3.0</v>
      </c>
      <c r="D157" s="4">
        <v>200.0</v>
      </c>
      <c r="E157" s="4">
        <v>5.0</v>
      </c>
      <c r="F157" s="5" t="s">
        <v>23</v>
      </c>
      <c r="G157" s="5" t="s">
        <v>420</v>
      </c>
      <c r="H157" s="4">
        <v>1.0</v>
      </c>
      <c r="I157" s="4">
        <v>1.0</v>
      </c>
      <c r="J157" s="4">
        <v>1.0</v>
      </c>
      <c r="K157" s="10">
        <f t="shared" si="1"/>
        <v>5</v>
      </c>
      <c r="L157" s="11"/>
    </row>
    <row r="158" ht="22.5" customHeight="1">
      <c r="A158" s="4">
        <v>156.0</v>
      </c>
      <c r="B158" s="5" t="s">
        <v>63</v>
      </c>
      <c r="C158" s="4">
        <v>3.0</v>
      </c>
      <c r="D158" s="4">
        <v>200.0</v>
      </c>
      <c r="E158" s="4">
        <v>6.0</v>
      </c>
      <c r="F158" s="5" t="s">
        <v>25</v>
      </c>
      <c r="G158" s="5" t="s">
        <v>421</v>
      </c>
      <c r="H158" s="4">
        <v>1.0</v>
      </c>
      <c r="I158" s="4">
        <v>1.0</v>
      </c>
      <c r="J158" s="4">
        <v>1.0</v>
      </c>
      <c r="K158" s="10">
        <f t="shared" si="1"/>
        <v>5</v>
      </c>
      <c r="L158" s="11"/>
    </row>
    <row r="159" ht="22.5" customHeight="1">
      <c r="A159" s="4">
        <v>157.0</v>
      </c>
      <c r="B159" s="5" t="s">
        <v>63</v>
      </c>
      <c r="C159" s="4">
        <v>3.0</v>
      </c>
      <c r="D159" s="4">
        <v>200.0</v>
      </c>
      <c r="E159" s="4">
        <v>7.0</v>
      </c>
      <c r="F159" s="5" t="s">
        <v>27</v>
      </c>
      <c r="G159" s="5" t="s">
        <v>422</v>
      </c>
      <c r="H159" s="4">
        <v>1.0</v>
      </c>
      <c r="I159" s="4">
        <v>1.0</v>
      </c>
      <c r="J159" s="4">
        <v>1.0</v>
      </c>
      <c r="K159" s="10">
        <f t="shared" si="1"/>
        <v>5</v>
      </c>
      <c r="L159" s="11"/>
    </row>
    <row r="160" ht="22.5" customHeight="1">
      <c r="A160" s="4">
        <v>158.0</v>
      </c>
      <c r="B160" s="5" t="s">
        <v>63</v>
      </c>
      <c r="C160" s="4">
        <v>3.0</v>
      </c>
      <c r="D160" s="4">
        <v>200.0</v>
      </c>
      <c r="E160" s="4">
        <v>8.0</v>
      </c>
      <c r="F160" s="5" t="s">
        <v>29</v>
      </c>
      <c r="G160" s="5" t="s">
        <v>423</v>
      </c>
      <c r="H160" s="4">
        <v>1.0</v>
      </c>
      <c r="I160" s="4">
        <v>1.0</v>
      </c>
      <c r="J160" s="4">
        <v>1.0</v>
      </c>
      <c r="K160" s="10">
        <f t="shared" si="1"/>
        <v>5</v>
      </c>
      <c r="L160" s="11"/>
    </row>
    <row r="161" ht="22.5" customHeight="1">
      <c r="A161" s="8">
        <v>159.0</v>
      </c>
      <c r="B161" s="9" t="s">
        <v>63</v>
      </c>
      <c r="C161" s="8">
        <v>3.0</v>
      </c>
      <c r="D161" s="8">
        <v>200.0</v>
      </c>
      <c r="E161" s="8">
        <v>9.0</v>
      </c>
      <c r="F161" s="9" t="s">
        <v>31</v>
      </c>
      <c r="G161" s="9" t="s">
        <v>424</v>
      </c>
      <c r="H161" s="8">
        <v>1.0</v>
      </c>
      <c r="I161" s="8">
        <v>1.0</v>
      </c>
      <c r="J161" s="8">
        <v>1.0</v>
      </c>
      <c r="K161" s="12">
        <f t="shared" si="1"/>
        <v>5</v>
      </c>
      <c r="L161" s="8">
        <f>sum(K152:K161)</f>
        <v>50</v>
      </c>
    </row>
    <row r="162" ht="22.5" customHeight="1">
      <c r="A162" s="4">
        <v>160.0</v>
      </c>
      <c r="B162" s="5" t="s">
        <v>12</v>
      </c>
      <c r="C162" s="4">
        <v>5.0</v>
      </c>
      <c r="D162" s="4">
        <v>50.0</v>
      </c>
      <c r="E162" s="4">
        <v>0.0</v>
      </c>
      <c r="F162" s="5" t="s">
        <v>13</v>
      </c>
      <c r="G162" s="5" t="s">
        <v>425</v>
      </c>
      <c r="H162" s="4">
        <v>1.0</v>
      </c>
      <c r="I162" s="4">
        <v>1.0</v>
      </c>
      <c r="J162" s="4">
        <v>1.0</v>
      </c>
      <c r="K162" s="6">
        <f t="shared" si="1"/>
        <v>5</v>
      </c>
      <c r="L162" s="7"/>
    </row>
    <row r="163" ht="22.5" customHeight="1">
      <c r="A163" s="4">
        <v>161.0</v>
      </c>
      <c r="B163" s="5" t="s">
        <v>12</v>
      </c>
      <c r="C163" s="4">
        <v>5.0</v>
      </c>
      <c r="D163" s="4">
        <v>50.0</v>
      </c>
      <c r="E163" s="4">
        <v>1.0</v>
      </c>
      <c r="F163" s="5" t="s">
        <v>15</v>
      </c>
      <c r="G163" s="5" t="s">
        <v>426</v>
      </c>
      <c r="H163" s="4">
        <v>1.0</v>
      </c>
      <c r="I163" s="4">
        <v>2.0</v>
      </c>
      <c r="J163" s="4">
        <v>1.0</v>
      </c>
      <c r="K163" s="6">
        <f t="shared" si="1"/>
        <v>8</v>
      </c>
      <c r="L163" s="7"/>
    </row>
    <row r="164" ht="22.5" customHeight="1">
      <c r="A164" s="4">
        <v>162.0</v>
      </c>
      <c r="B164" s="5" t="s">
        <v>12</v>
      </c>
      <c r="C164" s="4">
        <v>5.0</v>
      </c>
      <c r="D164" s="4">
        <v>50.0</v>
      </c>
      <c r="E164" s="4">
        <v>2.0</v>
      </c>
      <c r="F164" s="5" t="s">
        <v>17</v>
      </c>
      <c r="G164" s="5" t="s">
        <v>427</v>
      </c>
      <c r="H164" s="4">
        <v>1.0</v>
      </c>
      <c r="I164" s="4">
        <v>2.0</v>
      </c>
      <c r="J164" s="4">
        <v>1.0</v>
      </c>
      <c r="K164" s="6">
        <f t="shared" si="1"/>
        <v>8</v>
      </c>
      <c r="L164" s="7"/>
    </row>
    <row r="165" ht="22.5" customHeight="1">
      <c r="A165" s="4">
        <v>163.0</v>
      </c>
      <c r="B165" s="5" t="s">
        <v>12</v>
      </c>
      <c r="C165" s="4">
        <v>5.0</v>
      </c>
      <c r="D165" s="4">
        <v>50.0</v>
      </c>
      <c r="E165" s="4">
        <v>3.0</v>
      </c>
      <c r="F165" s="5" t="s">
        <v>19</v>
      </c>
      <c r="G165" s="5" t="s">
        <v>428</v>
      </c>
      <c r="H165" s="4">
        <v>1.0</v>
      </c>
      <c r="I165" s="4">
        <v>2.0</v>
      </c>
      <c r="J165" s="4">
        <v>1.0</v>
      </c>
      <c r="K165" s="6">
        <f t="shared" si="1"/>
        <v>8</v>
      </c>
      <c r="L165" s="7"/>
    </row>
    <row r="166" ht="22.5" customHeight="1">
      <c r="A166" s="4">
        <v>164.0</v>
      </c>
      <c r="B166" s="5" t="s">
        <v>12</v>
      </c>
      <c r="C166" s="4">
        <v>5.0</v>
      </c>
      <c r="D166" s="4">
        <v>50.0</v>
      </c>
      <c r="E166" s="4">
        <v>4.0</v>
      </c>
      <c r="F166" s="5" t="s">
        <v>21</v>
      </c>
      <c r="G166" s="5" t="s">
        <v>429</v>
      </c>
      <c r="H166" s="4">
        <v>1.0</v>
      </c>
      <c r="I166" s="4">
        <v>2.0</v>
      </c>
      <c r="J166" s="4">
        <v>1.0</v>
      </c>
      <c r="K166" s="6">
        <f t="shared" si="1"/>
        <v>8</v>
      </c>
      <c r="L166" s="7"/>
    </row>
    <row r="167" ht="22.5" customHeight="1">
      <c r="A167" s="4">
        <v>165.0</v>
      </c>
      <c r="B167" s="5" t="s">
        <v>12</v>
      </c>
      <c r="C167" s="4">
        <v>5.0</v>
      </c>
      <c r="D167" s="4">
        <v>50.0</v>
      </c>
      <c r="E167" s="4">
        <v>5.0</v>
      </c>
      <c r="F167" s="5" t="s">
        <v>23</v>
      </c>
      <c r="G167" s="5" t="s">
        <v>430</v>
      </c>
      <c r="H167" s="4">
        <v>1.0</v>
      </c>
      <c r="I167" s="4">
        <v>2.0</v>
      </c>
      <c r="J167" s="4">
        <v>1.0</v>
      </c>
      <c r="K167" s="6">
        <f t="shared" si="1"/>
        <v>8</v>
      </c>
      <c r="L167" s="7"/>
    </row>
    <row r="168" ht="22.5" customHeight="1">
      <c r="A168" s="4">
        <v>166.0</v>
      </c>
      <c r="B168" s="5" t="s">
        <v>12</v>
      </c>
      <c r="C168" s="4">
        <v>5.0</v>
      </c>
      <c r="D168" s="4">
        <v>50.0</v>
      </c>
      <c r="E168" s="4">
        <v>6.0</v>
      </c>
      <c r="F168" s="5" t="s">
        <v>25</v>
      </c>
      <c r="G168" s="5" t="s">
        <v>431</v>
      </c>
      <c r="H168" s="4">
        <v>1.0</v>
      </c>
      <c r="I168" s="4">
        <v>1.0</v>
      </c>
      <c r="J168" s="4">
        <v>1.0</v>
      </c>
      <c r="K168" s="6">
        <f t="shared" si="1"/>
        <v>5</v>
      </c>
      <c r="L168" s="7"/>
    </row>
    <row r="169" ht="22.5" customHeight="1">
      <c r="A169" s="4">
        <v>167.0</v>
      </c>
      <c r="B169" s="5" t="s">
        <v>12</v>
      </c>
      <c r="C169" s="4">
        <v>5.0</v>
      </c>
      <c r="D169" s="4">
        <v>50.0</v>
      </c>
      <c r="E169" s="4">
        <v>7.0</v>
      </c>
      <c r="F169" s="5" t="s">
        <v>27</v>
      </c>
      <c r="G169" s="5" t="s">
        <v>432</v>
      </c>
      <c r="H169" s="4">
        <v>1.0</v>
      </c>
      <c r="I169" s="4">
        <v>2.0</v>
      </c>
      <c r="J169" s="4">
        <v>1.0</v>
      </c>
      <c r="K169" s="6">
        <f t="shared" si="1"/>
        <v>8</v>
      </c>
      <c r="L169" s="7"/>
    </row>
    <row r="170" ht="22.5" customHeight="1">
      <c r="A170" s="4">
        <v>168.0</v>
      </c>
      <c r="B170" s="5" t="s">
        <v>12</v>
      </c>
      <c r="C170" s="4">
        <v>5.0</v>
      </c>
      <c r="D170" s="4">
        <v>50.0</v>
      </c>
      <c r="E170" s="4">
        <v>8.0</v>
      </c>
      <c r="F170" s="5" t="s">
        <v>29</v>
      </c>
      <c r="G170" s="5" t="s">
        <v>433</v>
      </c>
      <c r="H170" s="4">
        <v>1.0</v>
      </c>
      <c r="I170" s="4">
        <v>2.0</v>
      </c>
      <c r="J170" s="4">
        <v>1.0</v>
      </c>
      <c r="K170" s="6">
        <f t="shared" si="1"/>
        <v>8</v>
      </c>
      <c r="L170" s="7"/>
    </row>
    <row r="171" ht="22.5" customHeight="1">
      <c r="A171" s="8">
        <v>169.0</v>
      </c>
      <c r="B171" s="9" t="s">
        <v>12</v>
      </c>
      <c r="C171" s="8">
        <v>5.0</v>
      </c>
      <c r="D171" s="8">
        <v>50.0</v>
      </c>
      <c r="E171" s="8">
        <v>9.0</v>
      </c>
      <c r="F171" s="9" t="s">
        <v>31</v>
      </c>
      <c r="G171" s="9" t="s">
        <v>434</v>
      </c>
      <c r="H171" s="8">
        <v>1.0</v>
      </c>
      <c r="I171" s="8">
        <v>1.0</v>
      </c>
      <c r="J171" s="8">
        <v>1.0</v>
      </c>
      <c r="K171" s="8">
        <f t="shared" si="1"/>
        <v>5</v>
      </c>
      <c r="L171" s="8">
        <f>sum(K162:K171)</f>
        <v>71</v>
      </c>
    </row>
    <row r="172" ht="22.5" customHeight="1">
      <c r="A172" s="4">
        <v>170.0</v>
      </c>
      <c r="B172" s="5" t="s">
        <v>12</v>
      </c>
      <c r="C172" s="4">
        <v>5.0</v>
      </c>
      <c r="D172" s="4">
        <v>100.0</v>
      </c>
      <c r="E172" s="4">
        <v>0.0</v>
      </c>
      <c r="F172" s="5" t="s">
        <v>13</v>
      </c>
      <c r="G172" s="5" t="s">
        <v>435</v>
      </c>
      <c r="H172" s="4">
        <v>1.0</v>
      </c>
      <c r="I172" s="4">
        <v>2.0</v>
      </c>
      <c r="J172" s="4">
        <v>1.0</v>
      </c>
      <c r="K172" s="10">
        <f t="shared" si="1"/>
        <v>8</v>
      </c>
      <c r="L172" s="11"/>
    </row>
    <row r="173" ht="22.5" customHeight="1">
      <c r="A173" s="4">
        <v>171.0</v>
      </c>
      <c r="B173" s="5" t="s">
        <v>12</v>
      </c>
      <c r="C173" s="4">
        <v>5.0</v>
      </c>
      <c r="D173" s="4">
        <v>100.0</v>
      </c>
      <c r="E173" s="4">
        <v>1.0</v>
      </c>
      <c r="F173" s="5" t="s">
        <v>15</v>
      </c>
      <c r="G173" s="5" t="s">
        <v>436</v>
      </c>
      <c r="H173" s="4">
        <v>1.0</v>
      </c>
      <c r="I173" s="4">
        <v>1.0</v>
      </c>
      <c r="J173" s="4">
        <v>1.0</v>
      </c>
      <c r="K173" s="10">
        <f t="shared" si="1"/>
        <v>5</v>
      </c>
      <c r="L173" s="11"/>
    </row>
    <row r="174" ht="22.5" customHeight="1">
      <c r="A174" s="4">
        <v>172.0</v>
      </c>
      <c r="B174" s="5" t="s">
        <v>12</v>
      </c>
      <c r="C174" s="4">
        <v>5.0</v>
      </c>
      <c r="D174" s="4">
        <v>100.0</v>
      </c>
      <c r="E174" s="4">
        <v>2.0</v>
      </c>
      <c r="F174" s="5" t="s">
        <v>17</v>
      </c>
      <c r="G174" s="5" t="s">
        <v>437</v>
      </c>
      <c r="H174" s="4">
        <v>1.0</v>
      </c>
      <c r="I174" s="4">
        <v>1.0</v>
      </c>
      <c r="J174" s="4">
        <v>1.0</v>
      </c>
      <c r="K174" s="10">
        <f t="shared" si="1"/>
        <v>5</v>
      </c>
      <c r="L174" s="11"/>
    </row>
    <row r="175" ht="22.5" customHeight="1">
      <c r="A175" s="4">
        <v>173.0</v>
      </c>
      <c r="B175" s="5" t="s">
        <v>12</v>
      </c>
      <c r="C175" s="4">
        <v>5.0</v>
      </c>
      <c r="D175" s="4">
        <v>100.0</v>
      </c>
      <c r="E175" s="4">
        <v>3.0</v>
      </c>
      <c r="F175" s="5" t="s">
        <v>19</v>
      </c>
      <c r="G175" s="5" t="s">
        <v>438</v>
      </c>
      <c r="H175" s="4">
        <v>1.0</v>
      </c>
      <c r="I175" s="4">
        <v>1.0</v>
      </c>
      <c r="J175" s="4">
        <v>1.0</v>
      </c>
      <c r="K175" s="10">
        <f t="shared" si="1"/>
        <v>5</v>
      </c>
      <c r="L175" s="11"/>
    </row>
    <row r="176" ht="22.5" customHeight="1">
      <c r="A176" s="4">
        <v>174.0</v>
      </c>
      <c r="B176" s="5" t="s">
        <v>12</v>
      </c>
      <c r="C176" s="4">
        <v>5.0</v>
      </c>
      <c r="D176" s="4">
        <v>100.0</v>
      </c>
      <c r="E176" s="4">
        <v>4.0</v>
      </c>
      <c r="F176" s="5" t="s">
        <v>21</v>
      </c>
      <c r="G176" s="5" t="s">
        <v>439</v>
      </c>
      <c r="H176" s="4">
        <v>1.0</v>
      </c>
      <c r="I176" s="4">
        <v>1.0</v>
      </c>
      <c r="J176" s="4">
        <v>1.0</v>
      </c>
      <c r="K176" s="10">
        <f t="shared" si="1"/>
        <v>5</v>
      </c>
      <c r="L176" s="11"/>
    </row>
    <row r="177" ht="22.5" customHeight="1">
      <c r="A177" s="4">
        <v>175.0</v>
      </c>
      <c r="B177" s="5" t="s">
        <v>12</v>
      </c>
      <c r="C177" s="4">
        <v>5.0</v>
      </c>
      <c r="D177" s="4">
        <v>100.0</v>
      </c>
      <c r="E177" s="4">
        <v>5.0</v>
      </c>
      <c r="F177" s="5" t="s">
        <v>23</v>
      </c>
      <c r="G177" s="5" t="s">
        <v>440</v>
      </c>
      <c r="H177" s="4">
        <v>1.0</v>
      </c>
      <c r="I177" s="4">
        <v>2.0</v>
      </c>
      <c r="J177" s="4">
        <v>1.0</v>
      </c>
      <c r="K177" s="10">
        <f t="shared" si="1"/>
        <v>8</v>
      </c>
      <c r="L177" s="11"/>
    </row>
    <row r="178" ht="22.5" customHeight="1">
      <c r="A178" s="4">
        <v>176.0</v>
      </c>
      <c r="B178" s="5" t="s">
        <v>12</v>
      </c>
      <c r="C178" s="4">
        <v>5.0</v>
      </c>
      <c r="D178" s="4">
        <v>100.0</v>
      </c>
      <c r="E178" s="4">
        <v>6.0</v>
      </c>
      <c r="F178" s="5" t="s">
        <v>25</v>
      </c>
      <c r="G178" s="5" t="s">
        <v>441</v>
      </c>
      <c r="H178" s="4">
        <v>1.0</v>
      </c>
      <c r="I178" s="4">
        <v>2.0</v>
      </c>
      <c r="J178" s="4">
        <v>1.0</v>
      </c>
      <c r="K178" s="10">
        <f t="shared" si="1"/>
        <v>8</v>
      </c>
      <c r="L178" s="11"/>
    </row>
    <row r="179" ht="22.5" customHeight="1">
      <c r="A179" s="4">
        <v>177.0</v>
      </c>
      <c r="B179" s="5" t="s">
        <v>12</v>
      </c>
      <c r="C179" s="4">
        <v>5.0</v>
      </c>
      <c r="D179" s="4">
        <v>100.0</v>
      </c>
      <c r="E179" s="4">
        <v>7.0</v>
      </c>
      <c r="F179" s="5" t="s">
        <v>27</v>
      </c>
      <c r="G179" s="5" t="s">
        <v>27</v>
      </c>
      <c r="H179" s="4">
        <v>1.0</v>
      </c>
      <c r="I179" s="4">
        <v>1.0</v>
      </c>
      <c r="J179" s="4">
        <v>1.0</v>
      </c>
      <c r="K179" s="10">
        <f t="shared" si="1"/>
        <v>5</v>
      </c>
      <c r="L179" s="11"/>
    </row>
    <row r="180" ht="22.5" customHeight="1">
      <c r="A180" s="4">
        <v>178.0</v>
      </c>
      <c r="B180" s="5" t="s">
        <v>12</v>
      </c>
      <c r="C180" s="4">
        <v>5.0</v>
      </c>
      <c r="D180" s="4">
        <v>100.0</v>
      </c>
      <c r="E180" s="4">
        <v>8.0</v>
      </c>
      <c r="F180" s="5" t="s">
        <v>29</v>
      </c>
      <c r="G180" s="5" t="s">
        <v>442</v>
      </c>
      <c r="H180" s="4">
        <v>1.0</v>
      </c>
      <c r="I180" s="4">
        <v>1.0</v>
      </c>
      <c r="J180" s="4">
        <v>1.0</v>
      </c>
      <c r="K180" s="10">
        <f t="shared" si="1"/>
        <v>5</v>
      </c>
      <c r="L180" s="11"/>
    </row>
    <row r="181" ht="22.5" customHeight="1">
      <c r="A181" s="8">
        <v>179.0</v>
      </c>
      <c r="B181" s="9" t="s">
        <v>12</v>
      </c>
      <c r="C181" s="8">
        <v>5.0</v>
      </c>
      <c r="D181" s="8">
        <v>100.0</v>
      </c>
      <c r="E181" s="8">
        <v>9.0</v>
      </c>
      <c r="F181" s="9" t="s">
        <v>31</v>
      </c>
      <c r="G181" s="9" t="s">
        <v>443</v>
      </c>
      <c r="H181" s="8">
        <v>1.0</v>
      </c>
      <c r="I181" s="8">
        <v>1.0</v>
      </c>
      <c r="J181" s="8">
        <v>1.0</v>
      </c>
      <c r="K181" s="12">
        <f t="shared" si="1"/>
        <v>5</v>
      </c>
      <c r="L181" s="8">
        <f>sum(K172:K181)</f>
        <v>59</v>
      </c>
    </row>
    <row r="182" ht="22.5" customHeight="1">
      <c r="A182" s="4">
        <v>180.0</v>
      </c>
      <c r="B182" s="5" t="s">
        <v>12</v>
      </c>
      <c r="C182" s="4">
        <v>5.0</v>
      </c>
      <c r="D182" s="4">
        <v>150.0</v>
      </c>
      <c r="E182" s="4">
        <v>0.0</v>
      </c>
      <c r="F182" s="5" t="s">
        <v>13</v>
      </c>
      <c r="G182" s="5" t="s">
        <v>444</v>
      </c>
      <c r="H182" s="4">
        <v>1.0</v>
      </c>
      <c r="I182" s="4">
        <v>1.0</v>
      </c>
      <c r="J182" s="4">
        <v>1.0</v>
      </c>
      <c r="K182" s="10">
        <f t="shared" si="1"/>
        <v>5</v>
      </c>
      <c r="L182" s="11"/>
    </row>
    <row r="183" ht="22.5" customHeight="1">
      <c r="A183" s="4">
        <v>181.0</v>
      </c>
      <c r="B183" s="5" t="s">
        <v>12</v>
      </c>
      <c r="C183" s="4">
        <v>5.0</v>
      </c>
      <c r="D183" s="4">
        <v>150.0</v>
      </c>
      <c r="E183" s="4">
        <v>1.0</v>
      </c>
      <c r="F183" s="5" t="s">
        <v>15</v>
      </c>
      <c r="G183" s="5" t="s">
        <v>445</v>
      </c>
      <c r="H183" s="4">
        <v>1.0</v>
      </c>
      <c r="I183" s="4">
        <v>1.0</v>
      </c>
      <c r="J183" s="4">
        <v>1.0</v>
      </c>
      <c r="K183" s="10">
        <f t="shared" si="1"/>
        <v>5</v>
      </c>
      <c r="L183" s="11"/>
    </row>
    <row r="184" ht="22.5" customHeight="1">
      <c r="A184" s="4">
        <v>182.0</v>
      </c>
      <c r="B184" s="5" t="s">
        <v>12</v>
      </c>
      <c r="C184" s="4">
        <v>5.0</v>
      </c>
      <c r="D184" s="4">
        <v>150.0</v>
      </c>
      <c r="E184" s="4">
        <v>2.0</v>
      </c>
      <c r="F184" s="5" t="s">
        <v>17</v>
      </c>
      <c r="G184" s="5" t="s">
        <v>446</v>
      </c>
      <c r="H184" s="4">
        <v>1.0</v>
      </c>
      <c r="I184" s="4">
        <v>1.0</v>
      </c>
      <c r="J184" s="4">
        <v>1.0</v>
      </c>
      <c r="K184" s="10">
        <f t="shared" si="1"/>
        <v>5</v>
      </c>
      <c r="L184" s="11"/>
    </row>
    <row r="185" ht="22.5" customHeight="1">
      <c r="A185" s="4">
        <v>183.0</v>
      </c>
      <c r="B185" s="5" t="s">
        <v>12</v>
      </c>
      <c r="C185" s="4">
        <v>5.0</v>
      </c>
      <c r="D185" s="4">
        <v>150.0</v>
      </c>
      <c r="E185" s="4">
        <v>3.0</v>
      </c>
      <c r="F185" s="5" t="s">
        <v>19</v>
      </c>
      <c r="G185" s="5" t="s">
        <v>447</v>
      </c>
      <c r="H185" s="4">
        <v>1.0</v>
      </c>
      <c r="I185" s="4">
        <v>1.0</v>
      </c>
      <c r="J185" s="4">
        <v>1.0</v>
      </c>
      <c r="K185" s="10">
        <f t="shared" si="1"/>
        <v>5</v>
      </c>
      <c r="L185" s="11"/>
    </row>
    <row r="186" ht="22.5" customHeight="1">
      <c r="A186" s="4">
        <v>184.0</v>
      </c>
      <c r="B186" s="5" t="s">
        <v>12</v>
      </c>
      <c r="C186" s="4">
        <v>5.0</v>
      </c>
      <c r="D186" s="4">
        <v>150.0</v>
      </c>
      <c r="E186" s="4">
        <v>4.0</v>
      </c>
      <c r="F186" s="5" t="s">
        <v>21</v>
      </c>
      <c r="G186" s="5" t="s">
        <v>448</v>
      </c>
      <c r="H186" s="4">
        <v>1.0</v>
      </c>
      <c r="I186" s="4">
        <v>1.0</v>
      </c>
      <c r="J186" s="4">
        <v>1.0</v>
      </c>
      <c r="K186" s="10">
        <f t="shared" si="1"/>
        <v>5</v>
      </c>
      <c r="L186" s="11"/>
    </row>
    <row r="187" ht="22.5" customHeight="1">
      <c r="A187" s="4">
        <v>185.0</v>
      </c>
      <c r="B187" s="5" t="s">
        <v>12</v>
      </c>
      <c r="C187" s="4">
        <v>5.0</v>
      </c>
      <c r="D187" s="4">
        <v>150.0</v>
      </c>
      <c r="E187" s="4">
        <v>5.0</v>
      </c>
      <c r="F187" s="5" t="s">
        <v>23</v>
      </c>
      <c r="G187" s="5" t="s">
        <v>449</v>
      </c>
      <c r="H187" s="4">
        <v>1.0</v>
      </c>
      <c r="I187" s="4">
        <v>1.0</v>
      </c>
      <c r="J187" s="4">
        <v>1.0</v>
      </c>
      <c r="K187" s="10">
        <f t="shared" si="1"/>
        <v>5</v>
      </c>
      <c r="L187" s="11"/>
    </row>
    <row r="188" ht="22.5" customHeight="1">
      <c r="A188" s="4">
        <v>186.0</v>
      </c>
      <c r="B188" s="5" t="s">
        <v>12</v>
      </c>
      <c r="C188" s="4">
        <v>5.0</v>
      </c>
      <c r="D188" s="4">
        <v>150.0</v>
      </c>
      <c r="E188" s="4">
        <v>6.0</v>
      </c>
      <c r="F188" s="5" t="s">
        <v>25</v>
      </c>
      <c r="G188" s="5" t="s">
        <v>450</v>
      </c>
      <c r="H188" s="4">
        <v>1.0</v>
      </c>
      <c r="I188" s="4">
        <v>1.0</v>
      </c>
      <c r="J188" s="4">
        <v>1.0</v>
      </c>
      <c r="K188" s="10">
        <f t="shared" si="1"/>
        <v>5</v>
      </c>
      <c r="L188" s="11"/>
    </row>
    <row r="189" ht="22.5" customHeight="1">
      <c r="A189" s="4">
        <v>187.0</v>
      </c>
      <c r="B189" s="5" t="s">
        <v>12</v>
      </c>
      <c r="C189" s="4">
        <v>5.0</v>
      </c>
      <c r="D189" s="4">
        <v>150.0</v>
      </c>
      <c r="E189" s="4">
        <v>7.0</v>
      </c>
      <c r="F189" s="5" t="s">
        <v>27</v>
      </c>
      <c r="G189" s="5" t="s">
        <v>451</v>
      </c>
      <c r="H189" s="4">
        <v>1.0</v>
      </c>
      <c r="I189" s="4">
        <v>1.0</v>
      </c>
      <c r="J189" s="4">
        <v>1.0</v>
      </c>
      <c r="K189" s="10">
        <f t="shared" si="1"/>
        <v>5</v>
      </c>
      <c r="L189" s="11"/>
    </row>
    <row r="190" ht="22.5" customHeight="1">
      <c r="A190" s="4">
        <v>188.0</v>
      </c>
      <c r="B190" s="5" t="s">
        <v>12</v>
      </c>
      <c r="C190" s="4">
        <v>5.0</v>
      </c>
      <c r="D190" s="4">
        <v>150.0</v>
      </c>
      <c r="E190" s="4">
        <v>8.0</v>
      </c>
      <c r="F190" s="5" t="s">
        <v>29</v>
      </c>
      <c r="G190" s="5" t="s">
        <v>452</v>
      </c>
      <c r="H190" s="4">
        <v>1.0</v>
      </c>
      <c r="I190" s="4">
        <v>1.0</v>
      </c>
      <c r="J190" s="4">
        <v>1.0</v>
      </c>
      <c r="K190" s="10">
        <f t="shared" si="1"/>
        <v>5</v>
      </c>
      <c r="L190" s="11"/>
    </row>
    <row r="191" ht="22.5" customHeight="1">
      <c r="A191" s="8">
        <v>189.0</v>
      </c>
      <c r="B191" s="9" t="s">
        <v>12</v>
      </c>
      <c r="C191" s="8">
        <v>5.0</v>
      </c>
      <c r="D191" s="8">
        <v>150.0</v>
      </c>
      <c r="E191" s="8">
        <v>9.0</v>
      </c>
      <c r="F191" s="9" t="s">
        <v>31</v>
      </c>
      <c r="G191" s="9" t="s">
        <v>453</v>
      </c>
      <c r="H191" s="8">
        <v>1.0</v>
      </c>
      <c r="I191" s="8">
        <v>1.0</v>
      </c>
      <c r="J191" s="8">
        <v>1.0</v>
      </c>
      <c r="K191" s="12">
        <f t="shared" si="1"/>
        <v>5</v>
      </c>
      <c r="L191" s="8">
        <f>sum(K182:K191)</f>
        <v>50</v>
      </c>
    </row>
    <row r="192" ht="22.5" customHeight="1">
      <c r="A192" s="4">
        <v>190.0</v>
      </c>
      <c r="B192" s="5" t="s">
        <v>12</v>
      </c>
      <c r="C192" s="4">
        <v>5.0</v>
      </c>
      <c r="D192" s="4">
        <v>200.0</v>
      </c>
      <c r="E192" s="4">
        <v>0.0</v>
      </c>
      <c r="F192" s="5" t="s">
        <v>13</v>
      </c>
      <c r="G192" s="5" t="s">
        <v>454</v>
      </c>
      <c r="H192" s="4">
        <v>1.0</v>
      </c>
      <c r="I192" s="4">
        <v>2.0</v>
      </c>
      <c r="J192" s="4">
        <v>1.0</v>
      </c>
      <c r="K192" s="10">
        <f t="shared" si="1"/>
        <v>8</v>
      </c>
      <c r="L192" s="11"/>
    </row>
    <row r="193" ht="22.5" customHeight="1">
      <c r="A193" s="4">
        <v>191.0</v>
      </c>
      <c r="B193" s="5" t="s">
        <v>12</v>
      </c>
      <c r="C193" s="4">
        <v>5.0</v>
      </c>
      <c r="D193" s="4">
        <v>200.0</v>
      </c>
      <c r="E193" s="4">
        <v>1.0</v>
      </c>
      <c r="F193" s="5" t="s">
        <v>15</v>
      </c>
      <c r="G193" s="5" t="s">
        <v>455</v>
      </c>
      <c r="H193" s="4">
        <v>1.0</v>
      </c>
      <c r="I193" s="4">
        <v>1.0</v>
      </c>
      <c r="J193" s="4">
        <v>1.0</v>
      </c>
      <c r="K193" s="10">
        <f t="shared" si="1"/>
        <v>5</v>
      </c>
      <c r="L193" s="11"/>
    </row>
    <row r="194" ht="22.5" customHeight="1">
      <c r="A194" s="4">
        <v>192.0</v>
      </c>
      <c r="B194" s="5" t="s">
        <v>12</v>
      </c>
      <c r="C194" s="4">
        <v>5.0</v>
      </c>
      <c r="D194" s="4">
        <v>200.0</v>
      </c>
      <c r="E194" s="4">
        <v>2.0</v>
      </c>
      <c r="F194" s="5" t="s">
        <v>17</v>
      </c>
      <c r="G194" s="5" t="s">
        <v>456</v>
      </c>
      <c r="H194" s="4">
        <v>1.0</v>
      </c>
      <c r="I194" s="4">
        <v>2.0</v>
      </c>
      <c r="J194" s="4">
        <v>1.0</v>
      </c>
      <c r="K194" s="10">
        <f t="shared" si="1"/>
        <v>8</v>
      </c>
      <c r="L194" s="11"/>
    </row>
    <row r="195" ht="22.5" customHeight="1">
      <c r="A195" s="4">
        <v>193.0</v>
      </c>
      <c r="B195" s="5" t="s">
        <v>12</v>
      </c>
      <c r="C195" s="4">
        <v>5.0</v>
      </c>
      <c r="D195" s="4">
        <v>200.0</v>
      </c>
      <c r="E195" s="4">
        <v>3.0</v>
      </c>
      <c r="F195" s="5" t="s">
        <v>19</v>
      </c>
      <c r="G195" s="5" t="s">
        <v>457</v>
      </c>
      <c r="H195" s="4">
        <v>1.0</v>
      </c>
      <c r="I195" s="4">
        <v>1.0</v>
      </c>
      <c r="J195" s="4">
        <v>1.0</v>
      </c>
      <c r="K195" s="10">
        <f t="shared" si="1"/>
        <v>5</v>
      </c>
      <c r="L195" s="11"/>
    </row>
    <row r="196" ht="22.5" customHeight="1">
      <c r="A196" s="4">
        <v>194.0</v>
      </c>
      <c r="B196" s="5" t="s">
        <v>12</v>
      </c>
      <c r="C196" s="4">
        <v>5.0</v>
      </c>
      <c r="D196" s="4">
        <v>200.0</v>
      </c>
      <c r="E196" s="4">
        <v>4.0</v>
      </c>
      <c r="F196" s="5" t="s">
        <v>21</v>
      </c>
      <c r="G196" s="5" t="s">
        <v>458</v>
      </c>
      <c r="H196" s="4">
        <v>1.0</v>
      </c>
      <c r="I196" s="4">
        <v>2.0</v>
      </c>
      <c r="J196" s="4">
        <v>1.0</v>
      </c>
      <c r="K196" s="10">
        <f t="shared" si="1"/>
        <v>8</v>
      </c>
      <c r="L196" s="11"/>
    </row>
    <row r="197" ht="22.5" customHeight="1">
      <c r="A197" s="4">
        <v>195.0</v>
      </c>
      <c r="B197" s="5" t="s">
        <v>12</v>
      </c>
      <c r="C197" s="4">
        <v>5.0</v>
      </c>
      <c r="D197" s="4">
        <v>200.0</v>
      </c>
      <c r="E197" s="4">
        <v>5.0</v>
      </c>
      <c r="F197" s="5" t="s">
        <v>23</v>
      </c>
      <c r="G197" s="5" t="s">
        <v>459</v>
      </c>
      <c r="H197" s="4">
        <v>1.0</v>
      </c>
      <c r="I197" s="4">
        <v>1.0</v>
      </c>
      <c r="J197" s="4">
        <v>1.0</v>
      </c>
      <c r="K197" s="10">
        <f t="shared" si="1"/>
        <v>5</v>
      </c>
      <c r="L197" s="11"/>
    </row>
    <row r="198" ht="22.5" customHeight="1">
      <c r="A198" s="4">
        <v>196.0</v>
      </c>
      <c r="B198" s="5" t="s">
        <v>12</v>
      </c>
      <c r="C198" s="4">
        <v>5.0</v>
      </c>
      <c r="D198" s="4">
        <v>200.0</v>
      </c>
      <c r="E198" s="4">
        <v>6.0</v>
      </c>
      <c r="F198" s="5" t="s">
        <v>25</v>
      </c>
      <c r="G198" s="5" t="s">
        <v>460</v>
      </c>
      <c r="H198" s="4">
        <v>1.0</v>
      </c>
      <c r="I198" s="4">
        <v>1.0</v>
      </c>
      <c r="J198" s="4">
        <v>1.0</v>
      </c>
      <c r="K198" s="10">
        <f t="shared" si="1"/>
        <v>5</v>
      </c>
      <c r="L198" s="11"/>
    </row>
    <row r="199" ht="22.5" customHeight="1">
      <c r="A199" s="4">
        <v>197.0</v>
      </c>
      <c r="B199" s="5" t="s">
        <v>12</v>
      </c>
      <c r="C199" s="4">
        <v>5.0</v>
      </c>
      <c r="D199" s="4">
        <v>200.0</v>
      </c>
      <c r="E199" s="4">
        <v>7.0</v>
      </c>
      <c r="F199" s="5" t="s">
        <v>27</v>
      </c>
      <c r="G199" s="5" t="s">
        <v>461</v>
      </c>
      <c r="H199" s="4">
        <v>1.0</v>
      </c>
      <c r="I199" s="4">
        <v>1.0</v>
      </c>
      <c r="J199" s="4">
        <v>1.0</v>
      </c>
      <c r="K199" s="10">
        <f t="shared" si="1"/>
        <v>5</v>
      </c>
      <c r="L199" s="11"/>
    </row>
    <row r="200" ht="22.5" customHeight="1">
      <c r="A200" s="4">
        <v>198.0</v>
      </c>
      <c r="B200" s="5" t="s">
        <v>12</v>
      </c>
      <c r="C200" s="4">
        <v>5.0</v>
      </c>
      <c r="D200" s="4">
        <v>200.0</v>
      </c>
      <c r="E200" s="4">
        <v>8.0</v>
      </c>
      <c r="F200" s="5" t="s">
        <v>29</v>
      </c>
      <c r="G200" s="5" t="s">
        <v>462</v>
      </c>
      <c r="H200" s="4">
        <v>1.0</v>
      </c>
      <c r="I200" s="4">
        <v>1.0</v>
      </c>
      <c r="J200" s="4">
        <v>1.0</v>
      </c>
      <c r="K200" s="10">
        <f t="shared" si="1"/>
        <v>5</v>
      </c>
      <c r="L200" s="11"/>
    </row>
    <row r="201" ht="22.5" customHeight="1">
      <c r="A201" s="8">
        <v>199.0</v>
      </c>
      <c r="B201" s="9" t="s">
        <v>12</v>
      </c>
      <c r="C201" s="8">
        <v>5.0</v>
      </c>
      <c r="D201" s="8">
        <v>200.0</v>
      </c>
      <c r="E201" s="8">
        <v>9.0</v>
      </c>
      <c r="F201" s="9" t="s">
        <v>31</v>
      </c>
      <c r="G201" s="9" t="s">
        <v>463</v>
      </c>
      <c r="H201" s="8">
        <v>1.0</v>
      </c>
      <c r="I201" s="8">
        <v>1.0</v>
      </c>
      <c r="J201" s="8">
        <v>1.0</v>
      </c>
      <c r="K201" s="12">
        <f t="shared" si="1"/>
        <v>5</v>
      </c>
      <c r="L201" s="8">
        <f>sum(K192:K201)</f>
        <v>59</v>
      </c>
    </row>
    <row r="202" ht="22.5" customHeight="1">
      <c r="A202" s="4">
        <v>200.0</v>
      </c>
      <c r="B202" s="5" t="s">
        <v>63</v>
      </c>
      <c r="C202" s="4">
        <v>5.0</v>
      </c>
      <c r="D202" s="4">
        <v>50.0</v>
      </c>
      <c r="E202" s="4">
        <v>0.0</v>
      </c>
      <c r="F202" s="5" t="s">
        <v>13</v>
      </c>
      <c r="G202" s="5" t="s">
        <v>464</v>
      </c>
      <c r="H202" s="4">
        <v>1.0</v>
      </c>
      <c r="I202" s="4">
        <v>2.0</v>
      </c>
      <c r="J202" s="4">
        <v>1.0</v>
      </c>
      <c r="K202" s="6">
        <f t="shared" si="1"/>
        <v>8</v>
      </c>
      <c r="L202" s="7"/>
    </row>
    <row r="203" ht="22.5" customHeight="1">
      <c r="A203" s="4">
        <v>201.0</v>
      </c>
      <c r="B203" s="5" t="s">
        <v>63</v>
      </c>
      <c r="C203" s="4">
        <v>5.0</v>
      </c>
      <c r="D203" s="4">
        <v>50.0</v>
      </c>
      <c r="E203" s="4">
        <v>1.0</v>
      </c>
      <c r="F203" s="5" t="s">
        <v>15</v>
      </c>
      <c r="G203" s="5" t="s">
        <v>465</v>
      </c>
      <c r="H203" s="4">
        <v>1.0</v>
      </c>
      <c r="I203" s="4">
        <v>2.0</v>
      </c>
      <c r="J203" s="4">
        <v>1.0</v>
      </c>
      <c r="K203" s="6">
        <f t="shared" si="1"/>
        <v>8</v>
      </c>
      <c r="L203" s="7"/>
    </row>
    <row r="204" ht="22.5" customHeight="1">
      <c r="A204" s="4">
        <v>202.0</v>
      </c>
      <c r="B204" s="5" t="s">
        <v>63</v>
      </c>
      <c r="C204" s="4">
        <v>5.0</v>
      </c>
      <c r="D204" s="4">
        <v>50.0</v>
      </c>
      <c r="E204" s="4">
        <v>2.0</v>
      </c>
      <c r="F204" s="5" t="s">
        <v>17</v>
      </c>
      <c r="G204" s="5" t="s">
        <v>466</v>
      </c>
      <c r="H204" s="4">
        <v>1.0</v>
      </c>
      <c r="I204" s="4">
        <v>2.0</v>
      </c>
      <c r="J204" s="4">
        <v>1.0</v>
      </c>
      <c r="K204" s="6">
        <f t="shared" si="1"/>
        <v>8</v>
      </c>
      <c r="L204" s="7"/>
    </row>
    <row r="205" ht="22.5" customHeight="1">
      <c r="A205" s="4">
        <v>203.0</v>
      </c>
      <c r="B205" s="5" t="s">
        <v>63</v>
      </c>
      <c r="C205" s="4">
        <v>5.0</v>
      </c>
      <c r="D205" s="4">
        <v>50.0</v>
      </c>
      <c r="E205" s="4">
        <v>3.0</v>
      </c>
      <c r="F205" s="5" t="s">
        <v>19</v>
      </c>
      <c r="G205" s="5" t="s">
        <v>467</v>
      </c>
      <c r="H205" s="4">
        <v>1.0</v>
      </c>
      <c r="I205" s="4">
        <v>2.0</v>
      </c>
      <c r="J205" s="4">
        <v>1.0</v>
      </c>
      <c r="K205" s="6">
        <f t="shared" si="1"/>
        <v>8</v>
      </c>
      <c r="L205" s="7"/>
    </row>
    <row r="206" ht="22.5" customHeight="1">
      <c r="A206" s="4">
        <v>204.0</v>
      </c>
      <c r="B206" s="5" t="s">
        <v>63</v>
      </c>
      <c r="C206" s="4">
        <v>5.0</v>
      </c>
      <c r="D206" s="4">
        <v>50.0</v>
      </c>
      <c r="E206" s="4">
        <v>4.0</v>
      </c>
      <c r="F206" s="5" t="s">
        <v>21</v>
      </c>
      <c r="G206" s="5" t="s">
        <v>468</v>
      </c>
      <c r="H206" s="4">
        <v>1.0</v>
      </c>
      <c r="I206" s="4">
        <v>2.0</v>
      </c>
      <c r="J206" s="4">
        <v>1.0</v>
      </c>
      <c r="K206" s="6">
        <f t="shared" si="1"/>
        <v>8</v>
      </c>
      <c r="L206" s="7"/>
    </row>
    <row r="207" ht="22.5" customHeight="1">
      <c r="A207" s="4">
        <v>205.0</v>
      </c>
      <c r="B207" s="5" t="s">
        <v>63</v>
      </c>
      <c r="C207" s="4">
        <v>5.0</v>
      </c>
      <c r="D207" s="4">
        <v>50.0</v>
      </c>
      <c r="E207" s="4">
        <v>5.0</v>
      </c>
      <c r="F207" s="5" t="s">
        <v>23</v>
      </c>
      <c r="G207" s="5" t="s">
        <v>469</v>
      </c>
      <c r="H207" s="4">
        <v>1.0</v>
      </c>
      <c r="I207" s="4">
        <v>2.0</v>
      </c>
      <c r="J207" s="4">
        <v>1.0</v>
      </c>
      <c r="K207" s="6">
        <f t="shared" si="1"/>
        <v>8</v>
      </c>
      <c r="L207" s="7"/>
    </row>
    <row r="208" ht="22.5" customHeight="1">
      <c r="A208" s="4">
        <v>206.0</v>
      </c>
      <c r="B208" s="5" t="s">
        <v>63</v>
      </c>
      <c r="C208" s="4">
        <v>5.0</v>
      </c>
      <c r="D208" s="4">
        <v>50.0</v>
      </c>
      <c r="E208" s="4">
        <v>6.0</v>
      </c>
      <c r="F208" s="5" t="s">
        <v>25</v>
      </c>
      <c r="G208" s="5" t="s">
        <v>470</v>
      </c>
      <c r="H208" s="4">
        <v>1.0</v>
      </c>
      <c r="I208" s="4">
        <v>2.0</v>
      </c>
      <c r="J208" s="4">
        <v>1.0</v>
      </c>
      <c r="K208" s="6">
        <f t="shared" si="1"/>
        <v>8</v>
      </c>
      <c r="L208" s="7"/>
    </row>
    <row r="209" ht="22.5" customHeight="1">
      <c r="A209" s="4">
        <v>207.0</v>
      </c>
      <c r="B209" s="5" t="s">
        <v>63</v>
      </c>
      <c r="C209" s="4">
        <v>5.0</v>
      </c>
      <c r="D209" s="4">
        <v>50.0</v>
      </c>
      <c r="E209" s="4">
        <v>7.0</v>
      </c>
      <c r="F209" s="5" t="s">
        <v>27</v>
      </c>
      <c r="G209" s="5" t="s">
        <v>471</v>
      </c>
      <c r="H209" s="4">
        <v>1.0</v>
      </c>
      <c r="I209" s="4">
        <v>2.0</v>
      </c>
      <c r="J209" s="4">
        <v>1.0</v>
      </c>
      <c r="K209" s="6">
        <f t="shared" si="1"/>
        <v>8</v>
      </c>
      <c r="L209" s="7"/>
    </row>
    <row r="210" ht="22.5" customHeight="1">
      <c r="A210" s="4">
        <v>208.0</v>
      </c>
      <c r="B210" s="5" t="s">
        <v>63</v>
      </c>
      <c r="C210" s="4">
        <v>5.0</v>
      </c>
      <c r="D210" s="4">
        <v>50.0</v>
      </c>
      <c r="E210" s="4">
        <v>8.0</v>
      </c>
      <c r="F210" s="5" t="s">
        <v>29</v>
      </c>
      <c r="G210" s="5" t="s">
        <v>472</v>
      </c>
      <c r="H210" s="4">
        <v>1.0</v>
      </c>
      <c r="I210" s="4">
        <v>2.0</v>
      </c>
      <c r="J210" s="4">
        <v>1.0</v>
      </c>
      <c r="K210" s="6">
        <f t="shared" si="1"/>
        <v>8</v>
      </c>
      <c r="L210" s="7"/>
    </row>
    <row r="211" ht="22.5" customHeight="1">
      <c r="A211" s="8">
        <v>209.0</v>
      </c>
      <c r="B211" s="9" t="s">
        <v>63</v>
      </c>
      <c r="C211" s="8">
        <v>5.0</v>
      </c>
      <c r="D211" s="8">
        <v>50.0</v>
      </c>
      <c r="E211" s="8">
        <v>9.0</v>
      </c>
      <c r="F211" s="9" t="s">
        <v>31</v>
      </c>
      <c r="G211" s="9" t="s">
        <v>473</v>
      </c>
      <c r="H211" s="8">
        <v>1.0</v>
      </c>
      <c r="I211" s="8">
        <v>2.0</v>
      </c>
      <c r="J211" s="8">
        <v>1.0</v>
      </c>
      <c r="K211" s="8">
        <f t="shared" si="1"/>
        <v>8</v>
      </c>
      <c r="L211" s="8">
        <f>sum(K202:K211)</f>
        <v>80</v>
      </c>
    </row>
    <row r="212" ht="22.5" customHeight="1">
      <c r="A212" s="4">
        <v>210.0</v>
      </c>
      <c r="B212" s="5" t="s">
        <v>63</v>
      </c>
      <c r="C212" s="4">
        <v>5.0</v>
      </c>
      <c r="D212" s="4">
        <v>100.0</v>
      </c>
      <c r="E212" s="4">
        <v>0.0</v>
      </c>
      <c r="F212" s="5" t="s">
        <v>13</v>
      </c>
      <c r="G212" s="5" t="s">
        <v>474</v>
      </c>
      <c r="H212" s="4">
        <v>1.0</v>
      </c>
      <c r="I212" s="4">
        <v>2.0</v>
      </c>
      <c r="J212" s="4">
        <v>1.0</v>
      </c>
      <c r="K212" s="6">
        <f t="shared" si="1"/>
        <v>8</v>
      </c>
      <c r="L212" s="7"/>
    </row>
    <row r="213" ht="22.5" customHeight="1">
      <c r="A213" s="4">
        <v>211.0</v>
      </c>
      <c r="B213" s="5" t="s">
        <v>63</v>
      </c>
      <c r="C213" s="4">
        <v>5.0</v>
      </c>
      <c r="D213" s="4">
        <v>100.0</v>
      </c>
      <c r="E213" s="4">
        <v>1.0</v>
      </c>
      <c r="F213" s="5" t="s">
        <v>15</v>
      </c>
      <c r="G213" s="5" t="s">
        <v>475</v>
      </c>
      <c r="H213" s="4">
        <v>1.0</v>
      </c>
      <c r="I213" s="4">
        <v>2.0</v>
      </c>
      <c r="J213" s="4">
        <v>1.0</v>
      </c>
      <c r="K213" s="6">
        <f t="shared" si="1"/>
        <v>8</v>
      </c>
      <c r="L213" s="7"/>
    </row>
    <row r="214" ht="22.5" customHeight="1">
      <c r="A214" s="4">
        <v>212.0</v>
      </c>
      <c r="B214" s="5" t="s">
        <v>63</v>
      </c>
      <c r="C214" s="4">
        <v>5.0</v>
      </c>
      <c r="D214" s="4">
        <v>100.0</v>
      </c>
      <c r="E214" s="4">
        <v>2.0</v>
      </c>
      <c r="F214" s="5" t="s">
        <v>17</v>
      </c>
      <c r="G214" s="5" t="s">
        <v>476</v>
      </c>
      <c r="H214" s="4">
        <v>1.0</v>
      </c>
      <c r="I214" s="4">
        <v>2.0</v>
      </c>
      <c r="J214" s="4">
        <v>1.0</v>
      </c>
      <c r="K214" s="6">
        <f t="shared" si="1"/>
        <v>8</v>
      </c>
      <c r="L214" s="7"/>
    </row>
    <row r="215" ht="22.5" customHeight="1">
      <c r="A215" s="4">
        <v>213.0</v>
      </c>
      <c r="B215" s="5" t="s">
        <v>63</v>
      </c>
      <c r="C215" s="4">
        <v>5.0</v>
      </c>
      <c r="D215" s="4">
        <v>100.0</v>
      </c>
      <c r="E215" s="4">
        <v>3.0</v>
      </c>
      <c r="F215" s="5" t="s">
        <v>19</v>
      </c>
      <c r="G215" s="5" t="s">
        <v>477</v>
      </c>
      <c r="H215" s="4">
        <v>1.0</v>
      </c>
      <c r="I215" s="4">
        <v>2.0</v>
      </c>
      <c r="J215" s="4">
        <v>1.0</v>
      </c>
      <c r="K215" s="6">
        <f t="shared" si="1"/>
        <v>8</v>
      </c>
      <c r="L215" s="7"/>
    </row>
    <row r="216" ht="22.5" customHeight="1">
      <c r="A216" s="4">
        <v>214.0</v>
      </c>
      <c r="B216" s="5" t="s">
        <v>63</v>
      </c>
      <c r="C216" s="4">
        <v>5.0</v>
      </c>
      <c r="D216" s="4">
        <v>100.0</v>
      </c>
      <c r="E216" s="4">
        <v>4.0</v>
      </c>
      <c r="F216" s="5" t="s">
        <v>21</v>
      </c>
      <c r="G216" s="5" t="s">
        <v>478</v>
      </c>
      <c r="H216" s="4">
        <v>1.0</v>
      </c>
      <c r="I216" s="4">
        <v>2.0</v>
      </c>
      <c r="J216" s="4">
        <v>1.0</v>
      </c>
      <c r="K216" s="6">
        <f t="shared" si="1"/>
        <v>8</v>
      </c>
      <c r="L216" s="7"/>
    </row>
    <row r="217" ht="22.5" customHeight="1">
      <c r="A217" s="4">
        <v>215.0</v>
      </c>
      <c r="B217" s="5" t="s">
        <v>63</v>
      </c>
      <c r="C217" s="4">
        <v>5.0</v>
      </c>
      <c r="D217" s="4">
        <v>100.0</v>
      </c>
      <c r="E217" s="4">
        <v>5.0</v>
      </c>
      <c r="F217" s="5" t="s">
        <v>23</v>
      </c>
      <c r="G217" s="5" t="s">
        <v>479</v>
      </c>
      <c r="H217" s="4">
        <v>1.0</v>
      </c>
      <c r="I217" s="4">
        <v>2.0</v>
      </c>
      <c r="J217" s="4">
        <v>1.0</v>
      </c>
      <c r="K217" s="6">
        <f t="shared" si="1"/>
        <v>8</v>
      </c>
      <c r="L217" s="7"/>
    </row>
    <row r="218" ht="22.5" customHeight="1">
      <c r="A218" s="4">
        <v>216.0</v>
      </c>
      <c r="B218" s="5" t="s">
        <v>63</v>
      </c>
      <c r="C218" s="4">
        <v>5.0</v>
      </c>
      <c r="D218" s="4">
        <v>100.0</v>
      </c>
      <c r="E218" s="4">
        <v>6.0</v>
      </c>
      <c r="F218" s="5" t="s">
        <v>25</v>
      </c>
      <c r="G218" s="5" t="s">
        <v>480</v>
      </c>
      <c r="H218" s="4">
        <v>1.0</v>
      </c>
      <c r="I218" s="4">
        <v>2.0</v>
      </c>
      <c r="J218" s="4">
        <v>1.0</v>
      </c>
      <c r="K218" s="6">
        <f t="shared" si="1"/>
        <v>8</v>
      </c>
      <c r="L218" s="7"/>
    </row>
    <row r="219" ht="22.5" customHeight="1">
      <c r="A219" s="4">
        <v>217.0</v>
      </c>
      <c r="B219" s="5" t="s">
        <v>63</v>
      </c>
      <c r="C219" s="4">
        <v>5.0</v>
      </c>
      <c r="D219" s="4">
        <v>100.0</v>
      </c>
      <c r="E219" s="4">
        <v>7.0</v>
      </c>
      <c r="F219" s="5" t="s">
        <v>27</v>
      </c>
      <c r="G219" s="5" t="s">
        <v>481</v>
      </c>
      <c r="H219" s="4">
        <v>1.0</v>
      </c>
      <c r="I219" s="4">
        <v>2.0</v>
      </c>
      <c r="J219" s="4">
        <v>1.0</v>
      </c>
      <c r="K219" s="6">
        <f t="shared" si="1"/>
        <v>8</v>
      </c>
      <c r="L219" s="7"/>
    </row>
    <row r="220" ht="22.5" customHeight="1">
      <c r="A220" s="4">
        <v>218.0</v>
      </c>
      <c r="B220" s="5" t="s">
        <v>63</v>
      </c>
      <c r="C220" s="4">
        <v>5.0</v>
      </c>
      <c r="D220" s="4">
        <v>100.0</v>
      </c>
      <c r="E220" s="4">
        <v>8.0</v>
      </c>
      <c r="F220" s="5" t="s">
        <v>29</v>
      </c>
      <c r="G220" s="5" t="s">
        <v>482</v>
      </c>
      <c r="H220" s="4">
        <v>1.0</v>
      </c>
      <c r="I220" s="4">
        <v>1.0</v>
      </c>
      <c r="J220" s="4">
        <v>1.0</v>
      </c>
      <c r="K220" s="6">
        <f t="shared" si="1"/>
        <v>5</v>
      </c>
      <c r="L220" s="7"/>
    </row>
    <row r="221" ht="22.5" customHeight="1">
      <c r="A221" s="8">
        <v>219.0</v>
      </c>
      <c r="B221" s="9" t="s">
        <v>63</v>
      </c>
      <c r="C221" s="8">
        <v>5.0</v>
      </c>
      <c r="D221" s="8">
        <v>100.0</v>
      </c>
      <c r="E221" s="8">
        <v>9.0</v>
      </c>
      <c r="F221" s="9" t="s">
        <v>31</v>
      </c>
      <c r="G221" s="9" t="s">
        <v>483</v>
      </c>
      <c r="H221" s="8">
        <v>1.0</v>
      </c>
      <c r="I221" s="8">
        <v>2.0</v>
      </c>
      <c r="J221" s="8">
        <v>1.0</v>
      </c>
      <c r="K221" s="8">
        <f t="shared" si="1"/>
        <v>8</v>
      </c>
      <c r="L221" s="8">
        <f>sum(K212:K221)</f>
        <v>77</v>
      </c>
    </row>
    <row r="222" ht="22.5" customHeight="1">
      <c r="A222" s="4">
        <v>220.0</v>
      </c>
      <c r="B222" s="5" t="s">
        <v>63</v>
      </c>
      <c r="C222" s="4">
        <v>5.0</v>
      </c>
      <c r="D222" s="4">
        <v>150.0</v>
      </c>
      <c r="E222" s="4">
        <v>0.0</v>
      </c>
      <c r="F222" s="5" t="s">
        <v>13</v>
      </c>
      <c r="G222" s="5" t="s">
        <v>484</v>
      </c>
      <c r="H222" s="4">
        <v>1.0</v>
      </c>
      <c r="I222" s="4">
        <v>1.0</v>
      </c>
      <c r="J222" s="4">
        <v>1.0</v>
      </c>
      <c r="K222" s="10">
        <f t="shared" si="1"/>
        <v>5</v>
      </c>
      <c r="L222" s="11"/>
    </row>
    <row r="223" ht="22.5" customHeight="1">
      <c r="A223" s="4">
        <v>221.0</v>
      </c>
      <c r="B223" s="5" t="s">
        <v>63</v>
      </c>
      <c r="C223" s="4">
        <v>5.0</v>
      </c>
      <c r="D223" s="4">
        <v>150.0</v>
      </c>
      <c r="E223" s="4">
        <v>1.0</v>
      </c>
      <c r="F223" s="5" t="s">
        <v>15</v>
      </c>
      <c r="G223" s="5" t="s">
        <v>485</v>
      </c>
      <c r="H223" s="4">
        <v>1.0</v>
      </c>
      <c r="I223" s="4">
        <v>1.0</v>
      </c>
      <c r="J223" s="4">
        <v>1.0</v>
      </c>
      <c r="K223" s="10">
        <f t="shared" si="1"/>
        <v>5</v>
      </c>
      <c r="L223" s="11"/>
    </row>
    <row r="224" ht="22.5" customHeight="1">
      <c r="A224" s="4">
        <v>222.0</v>
      </c>
      <c r="B224" s="5" t="s">
        <v>63</v>
      </c>
      <c r="C224" s="4">
        <v>5.0</v>
      </c>
      <c r="D224" s="4">
        <v>150.0</v>
      </c>
      <c r="E224" s="4">
        <v>2.0</v>
      </c>
      <c r="F224" s="5" t="s">
        <v>17</v>
      </c>
      <c r="G224" s="5" t="s">
        <v>486</v>
      </c>
      <c r="H224" s="4">
        <v>1.0</v>
      </c>
      <c r="I224" s="4">
        <v>1.0</v>
      </c>
      <c r="J224" s="4">
        <v>1.0</v>
      </c>
      <c r="K224" s="10">
        <f t="shared" si="1"/>
        <v>5</v>
      </c>
      <c r="L224" s="11"/>
    </row>
    <row r="225" ht="22.5" customHeight="1">
      <c r="A225" s="4">
        <v>223.0</v>
      </c>
      <c r="B225" s="5" t="s">
        <v>63</v>
      </c>
      <c r="C225" s="4">
        <v>5.0</v>
      </c>
      <c r="D225" s="4">
        <v>150.0</v>
      </c>
      <c r="E225" s="4">
        <v>3.0</v>
      </c>
      <c r="F225" s="5" t="s">
        <v>19</v>
      </c>
      <c r="G225" s="5" t="s">
        <v>487</v>
      </c>
      <c r="H225" s="4">
        <v>1.0</v>
      </c>
      <c r="I225" s="4">
        <v>1.0</v>
      </c>
      <c r="J225" s="4">
        <v>1.0</v>
      </c>
      <c r="K225" s="10">
        <f t="shared" si="1"/>
        <v>5</v>
      </c>
      <c r="L225" s="11"/>
    </row>
    <row r="226" ht="22.5" customHeight="1">
      <c r="A226" s="4">
        <v>224.0</v>
      </c>
      <c r="B226" s="5" t="s">
        <v>63</v>
      </c>
      <c r="C226" s="4">
        <v>5.0</v>
      </c>
      <c r="D226" s="4">
        <v>150.0</v>
      </c>
      <c r="E226" s="4">
        <v>4.0</v>
      </c>
      <c r="F226" s="5" t="s">
        <v>21</v>
      </c>
      <c r="G226" s="5" t="s">
        <v>488</v>
      </c>
      <c r="H226" s="4">
        <v>1.0</v>
      </c>
      <c r="I226" s="4">
        <v>1.0</v>
      </c>
      <c r="J226" s="4">
        <v>1.0</v>
      </c>
      <c r="K226" s="10">
        <f t="shared" si="1"/>
        <v>5</v>
      </c>
      <c r="L226" s="11"/>
    </row>
    <row r="227" ht="22.5" customHeight="1">
      <c r="A227" s="4">
        <v>225.0</v>
      </c>
      <c r="B227" s="5" t="s">
        <v>63</v>
      </c>
      <c r="C227" s="4">
        <v>5.0</v>
      </c>
      <c r="D227" s="4">
        <v>150.0</v>
      </c>
      <c r="E227" s="4">
        <v>5.0</v>
      </c>
      <c r="F227" s="5" t="s">
        <v>23</v>
      </c>
      <c r="G227" s="5" t="s">
        <v>489</v>
      </c>
      <c r="H227" s="4">
        <v>1.0</v>
      </c>
      <c r="I227" s="4">
        <v>1.0</v>
      </c>
      <c r="J227" s="4">
        <v>1.0</v>
      </c>
      <c r="K227" s="10">
        <f t="shared" si="1"/>
        <v>5</v>
      </c>
      <c r="L227" s="11"/>
    </row>
    <row r="228" ht="22.5" customHeight="1">
      <c r="A228" s="4">
        <v>226.0</v>
      </c>
      <c r="B228" s="5" t="s">
        <v>63</v>
      </c>
      <c r="C228" s="4">
        <v>5.0</v>
      </c>
      <c r="D228" s="4">
        <v>150.0</v>
      </c>
      <c r="E228" s="4">
        <v>6.0</v>
      </c>
      <c r="F228" s="5" t="s">
        <v>25</v>
      </c>
      <c r="G228" s="5" t="s">
        <v>490</v>
      </c>
      <c r="H228" s="4">
        <v>1.0</v>
      </c>
      <c r="I228" s="4">
        <v>1.0</v>
      </c>
      <c r="J228" s="4">
        <v>1.0</v>
      </c>
      <c r="K228" s="10">
        <f t="shared" si="1"/>
        <v>5</v>
      </c>
      <c r="L228" s="11"/>
    </row>
    <row r="229" ht="22.5" customHeight="1">
      <c r="A229" s="4">
        <v>227.0</v>
      </c>
      <c r="B229" s="5" t="s">
        <v>63</v>
      </c>
      <c r="C229" s="4">
        <v>5.0</v>
      </c>
      <c r="D229" s="4">
        <v>150.0</v>
      </c>
      <c r="E229" s="4">
        <v>7.0</v>
      </c>
      <c r="F229" s="5" t="s">
        <v>27</v>
      </c>
      <c r="G229" s="5" t="s">
        <v>491</v>
      </c>
      <c r="H229" s="4">
        <v>1.0</v>
      </c>
      <c r="I229" s="4">
        <v>1.0</v>
      </c>
      <c r="J229" s="4">
        <v>1.0</v>
      </c>
      <c r="K229" s="10">
        <f t="shared" si="1"/>
        <v>5</v>
      </c>
      <c r="L229" s="11"/>
    </row>
    <row r="230" ht="22.5" customHeight="1">
      <c r="A230" s="4">
        <v>228.0</v>
      </c>
      <c r="B230" s="5" t="s">
        <v>63</v>
      </c>
      <c r="C230" s="4">
        <v>5.0</v>
      </c>
      <c r="D230" s="4">
        <v>150.0</v>
      </c>
      <c r="E230" s="4">
        <v>8.0</v>
      </c>
      <c r="F230" s="5" t="s">
        <v>29</v>
      </c>
      <c r="G230" s="5" t="s">
        <v>492</v>
      </c>
      <c r="H230" s="4">
        <v>1.0</v>
      </c>
      <c r="I230" s="4">
        <v>1.0</v>
      </c>
      <c r="J230" s="4">
        <v>1.0</v>
      </c>
      <c r="K230" s="10">
        <f t="shared" si="1"/>
        <v>5</v>
      </c>
      <c r="L230" s="11"/>
    </row>
    <row r="231" ht="22.5" customHeight="1">
      <c r="A231" s="8">
        <v>229.0</v>
      </c>
      <c r="B231" s="9" t="s">
        <v>63</v>
      </c>
      <c r="C231" s="8">
        <v>5.0</v>
      </c>
      <c r="D231" s="8">
        <v>150.0</v>
      </c>
      <c r="E231" s="8">
        <v>9.0</v>
      </c>
      <c r="F231" s="9" t="s">
        <v>31</v>
      </c>
      <c r="G231" s="9" t="s">
        <v>493</v>
      </c>
      <c r="H231" s="8">
        <v>1.0</v>
      </c>
      <c r="I231" s="8">
        <v>1.0</v>
      </c>
      <c r="J231" s="8">
        <v>1.0</v>
      </c>
      <c r="K231" s="12">
        <f t="shared" si="1"/>
        <v>5</v>
      </c>
      <c r="L231" s="8">
        <f>sum(K222:K231)</f>
        <v>50</v>
      </c>
    </row>
    <row r="232" ht="22.5" customHeight="1">
      <c r="A232" s="4">
        <v>230.0</v>
      </c>
      <c r="B232" s="5" t="s">
        <v>63</v>
      </c>
      <c r="C232" s="4">
        <v>5.0</v>
      </c>
      <c r="D232" s="4">
        <v>200.0</v>
      </c>
      <c r="E232" s="4">
        <v>0.0</v>
      </c>
      <c r="F232" s="5" t="s">
        <v>13</v>
      </c>
      <c r="G232" s="5" t="s">
        <v>494</v>
      </c>
      <c r="H232" s="4">
        <v>1.0</v>
      </c>
      <c r="I232" s="4">
        <v>1.0</v>
      </c>
      <c r="J232" s="4">
        <v>1.0</v>
      </c>
      <c r="K232" s="6">
        <f t="shared" si="1"/>
        <v>5</v>
      </c>
      <c r="L232" s="7"/>
    </row>
    <row r="233" ht="22.5" customHeight="1">
      <c r="A233" s="4">
        <v>231.0</v>
      </c>
      <c r="B233" s="5" t="s">
        <v>63</v>
      </c>
      <c r="C233" s="4">
        <v>5.0</v>
      </c>
      <c r="D233" s="4">
        <v>200.0</v>
      </c>
      <c r="E233" s="4">
        <v>1.0</v>
      </c>
      <c r="F233" s="5" t="s">
        <v>15</v>
      </c>
      <c r="G233" s="5" t="s">
        <v>495</v>
      </c>
      <c r="H233" s="4">
        <v>1.0</v>
      </c>
      <c r="I233" s="4">
        <v>1.0</v>
      </c>
      <c r="J233" s="4">
        <v>1.0</v>
      </c>
      <c r="K233" s="6">
        <f t="shared" si="1"/>
        <v>5</v>
      </c>
      <c r="L233" s="7"/>
    </row>
    <row r="234" ht="22.5" customHeight="1">
      <c r="A234" s="4">
        <v>232.0</v>
      </c>
      <c r="B234" s="5" t="s">
        <v>63</v>
      </c>
      <c r="C234" s="4">
        <v>5.0</v>
      </c>
      <c r="D234" s="4">
        <v>200.0</v>
      </c>
      <c r="E234" s="4">
        <v>2.0</v>
      </c>
      <c r="F234" s="5" t="s">
        <v>17</v>
      </c>
      <c r="G234" s="5" t="s">
        <v>496</v>
      </c>
      <c r="H234" s="4">
        <v>1.0</v>
      </c>
      <c r="I234" s="4">
        <v>1.0</v>
      </c>
      <c r="J234" s="4">
        <v>1.0</v>
      </c>
      <c r="K234" s="6">
        <f t="shared" si="1"/>
        <v>5</v>
      </c>
      <c r="L234" s="7"/>
    </row>
    <row r="235" ht="22.5" customHeight="1">
      <c r="A235" s="4">
        <v>233.0</v>
      </c>
      <c r="B235" s="5" t="s">
        <v>63</v>
      </c>
      <c r="C235" s="4">
        <v>5.0</v>
      </c>
      <c r="D235" s="4">
        <v>200.0</v>
      </c>
      <c r="E235" s="4">
        <v>3.0</v>
      </c>
      <c r="F235" s="5" t="s">
        <v>19</v>
      </c>
      <c r="G235" s="5" t="s">
        <v>497</v>
      </c>
      <c r="H235" s="4">
        <v>1.0</v>
      </c>
      <c r="I235" s="4">
        <v>1.0</v>
      </c>
      <c r="J235" s="4">
        <v>1.0</v>
      </c>
      <c r="K235" s="6">
        <f t="shared" si="1"/>
        <v>5</v>
      </c>
      <c r="L235" s="7"/>
    </row>
    <row r="236" ht="22.5" customHeight="1">
      <c r="A236" s="4">
        <v>234.0</v>
      </c>
      <c r="B236" s="5" t="s">
        <v>63</v>
      </c>
      <c r="C236" s="4">
        <v>5.0</v>
      </c>
      <c r="D236" s="4">
        <v>200.0</v>
      </c>
      <c r="E236" s="4">
        <v>4.0</v>
      </c>
      <c r="F236" s="5" t="s">
        <v>21</v>
      </c>
      <c r="G236" s="5" t="s">
        <v>498</v>
      </c>
      <c r="H236" s="4">
        <v>1.0</v>
      </c>
      <c r="I236" s="4">
        <v>1.0</v>
      </c>
      <c r="J236" s="4">
        <v>1.0</v>
      </c>
      <c r="K236" s="6">
        <f t="shared" si="1"/>
        <v>5</v>
      </c>
      <c r="L236" s="7"/>
    </row>
    <row r="237" ht="22.5" customHeight="1">
      <c r="A237" s="4">
        <v>235.0</v>
      </c>
      <c r="B237" s="5" t="s">
        <v>63</v>
      </c>
      <c r="C237" s="4">
        <v>5.0</v>
      </c>
      <c r="D237" s="4">
        <v>200.0</v>
      </c>
      <c r="E237" s="4">
        <v>5.0</v>
      </c>
      <c r="F237" s="5" t="s">
        <v>23</v>
      </c>
      <c r="G237" s="5" t="s">
        <v>499</v>
      </c>
      <c r="H237" s="4">
        <v>1.0</v>
      </c>
      <c r="I237" s="4">
        <v>1.0</v>
      </c>
      <c r="J237" s="4">
        <v>1.0</v>
      </c>
      <c r="K237" s="6">
        <f t="shared" si="1"/>
        <v>5</v>
      </c>
      <c r="L237" s="7"/>
    </row>
    <row r="238" ht="22.5" customHeight="1">
      <c r="A238" s="4">
        <v>236.0</v>
      </c>
      <c r="B238" s="5" t="s">
        <v>63</v>
      </c>
      <c r="C238" s="4">
        <v>5.0</v>
      </c>
      <c r="D238" s="4">
        <v>200.0</v>
      </c>
      <c r="E238" s="4">
        <v>6.0</v>
      </c>
      <c r="F238" s="5" t="s">
        <v>25</v>
      </c>
      <c r="G238" s="5" t="s">
        <v>500</v>
      </c>
      <c r="H238" s="4">
        <v>1.0</v>
      </c>
      <c r="I238" s="4">
        <v>1.0</v>
      </c>
      <c r="J238" s="4">
        <v>1.0</v>
      </c>
      <c r="K238" s="6">
        <f t="shared" si="1"/>
        <v>5</v>
      </c>
      <c r="L238" s="7"/>
    </row>
    <row r="239" ht="22.5" customHeight="1">
      <c r="A239" s="4">
        <v>237.0</v>
      </c>
      <c r="B239" s="5" t="s">
        <v>63</v>
      </c>
      <c r="C239" s="4">
        <v>5.0</v>
      </c>
      <c r="D239" s="4">
        <v>200.0</v>
      </c>
      <c r="E239" s="4">
        <v>7.0</v>
      </c>
      <c r="F239" s="5" t="s">
        <v>27</v>
      </c>
      <c r="G239" s="5" t="s">
        <v>27</v>
      </c>
      <c r="H239" s="4">
        <v>1.0</v>
      </c>
      <c r="I239" s="4">
        <v>1.0</v>
      </c>
      <c r="J239" s="4">
        <v>1.0</v>
      </c>
      <c r="K239" s="6">
        <f t="shared" si="1"/>
        <v>5</v>
      </c>
      <c r="L239" s="7"/>
    </row>
    <row r="240" ht="22.5" customHeight="1">
      <c r="A240" s="4">
        <v>238.0</v>
      </c>
      <c r="B240" s="5" t="s">
        <v>63</v>
      </c>
      <c r="C240" s="4">
        <v>5.0</v>
      </c>
      <c r="D240" s="4">
        <v>200.0</v>
      </c>
      <c r="E240" s="4">
        <v>8.0</v>
      </c>
      <c r="F240" s="5" t="s">
        <v>29</v>
      </c>
      <c r="G240" s="5" t="s">
        <v>501</v>
      </c>
      <c r="H240" s="4">
        <v>1.0</v>
      </c>
      <c r="I240" s="4">
        <v>1.0</v>
      </c>
      <c r="J240" s="4">
        <v>1.0</v>
      </c>
      <c r="K240" s="6">
        <f t="shared" si="1"/>
        <v>5</v>
      </c>
      <c r="L240" s="7"/>
    </row>
    <row r="241" ht="22.5" customHeight="1">
      <c r="A241" s="8">
        <v>239.0</v>
      </c>
      <c r="B241" s="9" t="s">
        <v>63</v>
      </c>
      <c r="C241" s="8">
        <v>5.0</v>
      </c>
      <c r="D241" s="8">
        <v>200.0</v>
      </c>
      <c r="E241" s="8">
        <v>9.0</v>
      </c>
      <c r="F241" s="9" t="s">
        <v>31</v>
      </c>
      <c r="G241" s="9" t="s">
        <v>502</v>
      </c>
      <c r="H241" s="8">
        <v>1.0</v>
      </c>
      <c r="I241" s="8">
        <v>1.0</v>
      </c>
      <c r="J241" s="8">
        <v>1.0</v>
      </c>
      <c r="K241" s="8">
        <f t="shared" si="1"/>
        <v>5</v>
      </c>
      <c r="L241" s="8">
        <f>sum(K232:K241)</f>
        <v>50</v>
      </c>
    </row>
    <row r="243">
      <c r="L243" s="13" t="s">
        <v>264</v>
      </c>
    </row>
    <row r="244">
      <c r="L244" s="14">
        <f>sum(L2:L241)</f>
        <v>1466</v>
      </c>
    </row>
  </sheetData>
  <dataValidations>
    <dataValidation type="custom" allowBlank="1" showDropDown="1" sqref="A2:A241 C2:E241 H2:J241">
      <formula1>AND(ISNUMBER(A2),(NOT(OR(NOT(ISERROR(DATEVALUE(A2))), AND(ISNUMBER(A2), LEFT(CELL("format", A2))="D")))))</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63"/>
    <col customWidth="1" min="2" max="2" width="21.5"/>
    <col customWidth="1" min="3" max="3" width="12.75"/>
    <col customWidth="1" min="5" max="5" width="15.75"/>
    <col customWidth="1" min="6" max="7" width="37.63"/>
    <col customWidth="1" min="8" max="8" width="15.5"/>
    <col customWidth="1" min="9" max="9" width="14.38"/>
  </cols>
  <sheetData>
    <row r="1" ht="22.5" customHeight="1">
      <c r="A1" s="1" t="s">
        <v>0</v>
      </c>
      <c r="B1" s="2" t="s">
        <v>1</v>
      </c>
      <c r="C1" s="2" t="s">
        <v>2</v>
      </c>
      <c r="D1" s="2" t="s">
        <v>3</v>
      </c>
      <c r="E1" s="2" t="s">
        <v>4</v>
      </c>
      <c r="F1" s="2" t="s">
        <v>5</v>
      </c>
      <c r="G1" s="2" t="s">
        <v>6</v>
      </c>
      <c r="H1" s="2" t="s">
        <v>7</v>
      </c>
      <c r="I1" s="2" t="s">
        <v>503</v>
      </c>
      <c r="J1" s="2" t="s">
        <v>9</v>
      </c>
      <c r="K1" s="3" t="s">
        <v>10</v>
      </c>
      <c r="L1" s="3" t="s">
        <v>504</v>
      </c>
    </row>
    <row r="2" ht="22.5" customHeight="1">
      <c r="A2" s="4">
        <v>0.0</v>
      </c>
      <c r="B2" s="5" t="s">
        <v>12</v>
      </c>
      <c r="C2" s="4">
        <v>1.0</v>
      </c>
      <c r="D2" s="4">
        <v>50.0</v>
      </c>
      <c r="E2" s="4">
        <v>0.0</v>
      </c>
      <c r="F2" s="5" t="s">
        <v>13</v>
      </c>
      <c r="G2" s="5" t="s">
        <v>505</v>
      </c>
      <c r="H2" s="4">
        <v>1.0</v>
      </c>
      <c r="I2" s="4">
        <v>2.0</v>
      </c>
      <c r="J2" s="4">
        <v>1.0</v>
      </c>
      <c r="K2" s="6">
        <f t="shared" ref="K2:K241" si="1">H2 + 3*I2 + J2</f>
        <v>8</v>
      </c>
      <c r="L2" s="7"/>
    </row>
    <row r="3" ht="22.5" customHeight="1">
      <c r="A3" s="4">
        <v>1.0</v>
      </c>
      <c r="B3" s="5" t="s">
        <v>12</v>
      </c>
      <c r="C3" s="4">
        <v>1.0</v>
      </c>
      <c r="D3" s="4">
        <v>50.0</v>
      </c>
      <c r="E3" s="4">
        <v>1.0</v>
      </c>
      <c r="F3" s="5" t="s">
        <v>15</v>
      </c>
      <c r="G3" s="5" t="s">
        <v>506</v>
      </c>
      <c r="H3" s="4">
        <v>1.0</v>
      </c>
      <c r="I3" s="4">
        <v>2.0</v>
      </c>
      <c r="J3" s="4">
        <v>1.0</v>
      </c>
      <c r="K3" s="6">
        <f t="shared" si="1"/>
        <v>8</v>
      </c>
      <c r="L3" s="7"/>
    </row>
    <row r="4" ht="22.5" customHeight="1">
      <c r="A4" s="4">
        <v>2.0</v>
      </c>
      <c r="B4" s="5" t="s">
        <v>12</v>
      </c>
      <c r="C4" s="4">
        <v>1.0</v>
      </c>
      <c r="D4" s="4">
        <v>50.0</v>
      </c>
      <c r="E4" s="4">
        <v>2.0</v>
      </c>
      <c r="F4" s="5" t="s">
        <v>17</v>
      </c>
      <c r="G4" s="5" t="s">
        <v>507</v>
      </c>
      <c r="H4" s="4">
        <v>2.0</v>
      </c>
      <c r="I4" s="4">
        <v>3.0</v>
      </c>
      <c r="J4" s="4">
        <v>2.0</v>
      </c>
      <c r="K4" s="6">
        <f t="shared" si="1"/>
        <v>13</v>
      </c>
      <c r="L4" s="7"/>
    </row>
    <row r="5" ht="22.5" customHeight="1">
      <c r="A5" s="4">
        <v>3.0</v>
      </c>
      <c r="B5" s="5" t="s">
        <v>12</v>
      </c>
      <c r="C5" s="4">
        <v>1.0</v>
      </c>
      <c r="D5" s="4">
        <v>50.0</v>
      </c>
      <c r="E5" s="4">
        <v>3.0</v>
      </c>
      <c r="F5" s="5" t="s">
        <v>19</v>
      </c>
      <c r="G5" s="5" t="s">
        <v>508</v>
      </c>
      <c r="H5" s="4">
        <v>2.0</v>
      </c>
      <c r="I5" s="4">
        <v>3.0</v>
      </c>
      <c r="J5" s="4">
        <v>2.0</v>
      </c>
      <c r="K5" s="6">
        <f t="shared" si="1"/>
        <v>13</v>
      </c>
      <c r="L5" s="7"/>
    </row>
    <row r="6" ht="22.5" customHeight="1">
      <c r="A6" s="4">
        <v>4.0</v>
      </c>
      <c r="B6" s="5" t="s">
        <v>12</v>
      </c>
      <c r="C6" s="4">
        <v>1.0</v>
      </c>
      <c r="D6" s="4">
        <v>50.0</v>
      </c>
      <c r="E6" s="4">
        <v>4.0</v>
      </c>
      <c r="F6" s="5" t="s">
        <v>21</v>
      </c>
      <c r="G6" s="5" t="s">
        <v>509</v>
      </c>
      <c r="H6" s="4">
        <v>1.0</v>
      </c>
      <c r="I6" s="4">
        <v>2.0</v>
      </c>
      <c r="J6" s="4">
        <v>1.0</v>
      </c>
      <c r="K6" s="6">
        <f t="shared" si="1"/>
        <v>8</v>
      </c>
      <c r="L6" s="7"/>
    </row>
    <row r="7" ht="22.5" customHeight="1">
      <c r="A7" s="4">
        <v>5.0</v>
      </c>
      <c r="B7" s="5" t="s">
        <v>12</v>
      </c>
      <c r="C7" s="4">
        <v>1.0</v>
      </c>
      <c r="D7" s="4">
        <v>50.0</v>
      </c>
      <c r="E7" s="4">
        <v>5.0</v>
      </c>
      <c r="F7" s="5" t="s">
        <v>23</v>
      </c>
      <c r="G7" s="5" t="s">
        <v>510</v>
      </c>
      <c r="H7" s="4">
        <v>1.0</v>
      </c>
      <c r="I7" s="4">
        <v>2.0</v>
      </c>
      <c r="J7" s="4">
        <v>1.0</v>
      </c>
      <c r="K7" s="6">
        <f t="shared" si="1"/>
        <v>8</v>
      </c>
      <c r="L7" s="7"/>
    </row>
    <row r="8" ht="22.5" customHeight="1">
      <c r="A8" s="4">
        <v>6.0</v>
      </c>
      <c r="B8" s="5" t="s">
        <v>12</v>
      </c>
      <c r="C8" s="4">
        <v>1.0</v>
      </c>
      <c r="D8" s="4">
        <v>50.0</v>
      </c>
      <c r="E8" s="4">
        <v>6.0</v>
      </c>
      <c r="F8" s="5" t="s">
        <v>25</v>
      </c>
      <c r="G8" s="5" t="s">
        <v>511</v>
      </c>
      <c r="H8" s="4">
        <v>2.0</v>
      </c>
      <c r="I8" s="4">
        <v>3.0</v>
      </c>
      <c r="J8" s="4">
        <v>2.0</v>
      </c>
      <c r="K8" s="6">
        <f t="shared" si="1"/>
        <v>13</v>
      </c>
      <c r="L8" s="7"/>
    </row>
    <row r="9" ht="22.5" customHeight="1">
      <c r="A9" s="4">
        <v>7.0</v>
      </c>
      <c r="B9" s="5" t="s">
        <v>12</v>
      </c>
      <c r="C9" s="4">
        <v>1.0</v>
      </c>
      <c r="D9" s="4">
        <v>50.0</v>
      </c>
      <c r="E9" s="4">
        <v>7.0</v>
      </c>
      <c r="F9" s="5" t="s">
        <v>27</v>
      </c>
      <c r="G9" s="5" t="s">
        <v>512</v>
      </c>
      <c r="H9" s="4">
        <v>2.0</v>
      </c>
      <c r="I9" s="4">
        <v>3.0</v>
      </c>
      <c r="J9" s="4">
        <v>2.0</v>
      </c>
      <c r="K9" s="6">
        <f t="shared" si="1"/>
        <v>13</v>
      </c>
      <c r="L9" s="7"/>
    </row>
    <row r="10" ht="22.5" customHeight="1">
      <c r="A10" s="4">
        <v>8.0</v>
      </c>
      <c r="B10" s="5" t="s">
        <v>12</v>
      </c>
      <c r="C10" s="4">
        <v>1.0</v>
      </c>
      <c r="D10" s="4">
        <v>50.0</v>
      </c>
      <c r="E10" s="4">
        <v>8.0</v>
      </c>
      <c r="F10" s="5" t="s">
        <v>29</v>
      </c>
      <c r="G10" s="5" t="s">
        <v>513</v>
      </c>
      <c r="H10" s="4">
        <v>2.0</v>
      </c>
      <c r="I10" s="4">
        <v>3.0</v>
      </c>
      <c r="J10" s="4">
        <v>2.0</v>
      </c>
      <c r="K10" s="6">
        <f t="shared" si="1"/>
        <v>13</v>
      </c>
      <c r="L10" s="7"/>
    </row>
    <row r="11" ht="22.5" customHeight="1">
      <c r="A11" s="4">
        <v>9.0</v>
      </c>
      <c r="B11" s="5" t="s">
        <v>12</v>
      </c>
      <c r="C11" s="4">
        <v>1.0</v>
      </c>
      <c r="D11" s="4">
        <v>50.0</v>
      </c>
      <c r="E11" s="4">
        <v>9.0</v>
      </c>
      <c r="F11" s="5" t="s">
        <v>31</v>
      </c>
      <c r="G11" s="5" t="s">
        <v>514</v>
      </c>
      <c r="H11" s="4">
        <v>2.0</v>
      </c>
      <c r="I11" s="4">
        <v>3.0</v>
      </c>
      <c r="J11" s="4">
        <v>2.0</v>
      </c>
      <c r="K11" s="6">
        <f t="shared" si="1"/>
        <v>13</v>
      </c>
      <c r="L11" s="6">
        <f>sum(K2:K11)</f>
        <v>110</v>
      </c>
    </row>
    <row r="12" ht="22.5" customHeight="1">
      <c r="A12" s="4">
        <v>10.0</v>
      </c>
      <c r="B12" s="5" t="s">
        <v>12</v>
      </c>
      <c r="C12" s="4">
        <v>1.0</v>
      </c>
      <c r="D12" s="4">
        <v>100.0</v>
      </c>
      <c r="E12" s="4">
        <v>0.0</v>
      </c>
      <c r="F12" s="5" t="s">
        <v>13</v>
      </c>
      <c r="G12" s="5" t="s">
        <v>515</v>
      </c>
      <c r="H12" s="4">
        <v>1.0</v>
      </c>
      <c r="I12" s="4">
        <v>2.0</v>
      </c>
      <c r="J12" s="4">
        <v>1.0</v>
      </c>
      <c r="K12" s="6">
        <f t="shared" si="1"/>
        <v>8</v>
      </c>
      <c r="L12" s="7"/>
    </row>
    <row r="13" ht="22.5" customHeight="1">
      <c r="A13" s="4">
        <v>11.0</v>
      </c>
      <c r="B13" s="5" t="s">
        <v>12</v>
      </c>
      <c r="C13" s="4">
        <v>1.0</v>
      </c>
      <c r="D13" s="4">
        <v>100.0</v>
      </c>
      <c r="E13" s="4">
        <v>1.0</v>
      </c>
      <c r="F13" s="5" t="s">
        <v>15</v>
      </c>
      <c r="G13" s="5" t="s">
        <v>516</v>
      </c>
      <c r="H13" s="4">
        <v>1.0</v>
      </c>
      <c r="I13" s="4">
        <v>2.0</v>
      </c>
      <c r="J13" s="4">
        <v>1.0</v>
      </c>
      <c r="K13" s="6">
        <f t="shared" si="1"/>
        <v>8</v>
      </c>
      <c r="L13" s="7"/>
    </row>
    <row r="14" ht="22.5" customHeight="1">
      <c r="A14" s="4">
        <v>12.0</v>
      </c>
      <c r="B14" s="5" t="s">
        <v>12</v>
      </c>
      <c r="C14" s="4">
        <v>1.0</v>
      </c>
      <c r="D14" s="4">
        <v>100.0</v>
      </c>
      <c r="E14" s="4">
        <v>2.0</v>
      </c>
      <c r="F14" s="5" t="s">
        <v>17</v>
      </c>
      <c r="G14" s="5" t="s">
        <v>517</v>
      </c>
      <c r="H14" s="4">
        <v>1.0</v>
      </c>
      <c r="I14" s="4">
        <v>2.0</v>
      </c>
      <c r="J14" s="4">
        <v>1.0</v>
      </c>
      <c r="K14" s="6">
        <f t="shared" si="1"/>
        <v>8</v>
      </c>
      <c r="L14" s="7"/>
    </row>
    <row r="15" ht="22.5" customHeight="1">
      <c r="A15" s="4">
        <v>13.0</v>
      </c>
      <c r="B15" s="5" t="s">
        <v>12</v>
      </c>
      <c r="C15" s="4">
        <v>1.0</v>
      </c>
      <c r="D15" s="4">
        <v>100.0</v>
      </c>
      <c r="E15" s="4">
        <v>3.0</v>
      </c>
      <c r="F15" s="5" t="s">
        <v>19</v>
      </c>
      <c r="G15" s="5" t="s">
        <v>518</v>
      </c>
      <c r="H15" s="4">
        <v>1.0</v>
      </c>
      <c r="I15" s="4">
        <v>2.0</v>
      </c>
      <c r="J15" s="4">
        <v>1.0</v>
      </c>
      <c r="K15" s="6">
        <f t="shared" si="1"/>
        <v>8</v>
      </c>
      <c r="L15" s="7"/>
    </row>
    <row r="16" ht="22.5" customHeight="1">
      <c r="A16" s="4">
        <v>14.0</v>
      </c>
      <c r="B16" s="5" t="s">
        <v>12</v>
      </c>
      <c r="C16" s="4">
        <v>1.0</v>
      </c>
      <c r="D16" s="4">
        <v>100.0</v>
      </c>
      <c r="E16" s="4">
        <v>4.0</v>
      </c>
      <c r="F16" s="5" t="s">
        <v>21</v>
      </c>
      <c r="G16" s="5" t="s">
        <v>519</v>
      </c>
      <c r="H16" s="4">
        <v>1.0</v>
      </c>
      <c r="I16" s="4">
        <v>2.0</v>
      </c>
      <c r="J16" s="4">
        <v>1.0</v>
      </c>
      <c r="K16" s="6">
        <f t="shared" si="1"/>
        <v>8</v>
      </c>
      <c r="L16" s="7"/>
    </row>
    <row r="17" ht="22.5" customHeight="1">
      <c r="A17" s="4">
        <v>15.0</v>
      </c>
      <c r="B17" s="5" t="s">
        <v>12</v>
      </c>
      <c r="C17" s="4">
        <v>1.0</v>
      </c>
      <c r="D17" s="4">
        <v>100.0</v>
      </c>
      <c r="E17" s="4">
        <v>5.0</v>
      </c>
      <c r="F17" s="5" t="s">
        <v>23</v>
      </c>
      <c r="G17" s="5" t="s">
        <v>520</v>
      </c>
      <c r="H17" s="4">
        <v>1.0</v>
      </c>
      <c r="I17" s="4">
        <v>2.0</v>
      </c>
      <c r="J17" s="4">
        <v>1.0</v>
      </c>
      <c r="K17" s="6">
        <f t="shared" si="1"/>
        <v>8</v>
      </c>
      <c r="L17" s="7"/>
    </row>
    <row r="18" ht="22.5" customHeight="1">
      <c r="A18" s="4">
        <v>16.0</v>
      </c>
      <c r="B18" s="5" t="s">
        <v>12</v>
      </c>
      <c r="C18" s="4">
        <v>1.0</v>
      </c>
      <c r="D18" s="4">
        <v>100.0</v>
      </c>
      <c r="E18" s="4">
        <v>6.0</v>
      </c>
      <c r="F18" s="5" t="s">
        <v>25</v>
      </c>
      <c r="G18" s="5" t="s">
        <v>521</v>
      </c>
      <c r="H18" s="4">
        <v>1.0</v>
      </c>
      <c r="I18" s="4">
        <v>2.0</v>
      </c>
      <c r="J18" s="4">
        <v>1.0</v>
      </c>
      <c r="K18" s="6">
        <f t="shared" si="1"/>
        <v>8</v>
      </c>
      <c r="L18" s="7"/>
    </row>
    <row r="19" ht="22.5" customHeight="1">
      <c r="A19" s="4">
        <v>17.0</v>
      </c>
      <c r="B19" s="5" t="s">
        <v>12</v>
      </c>
      <c r="C19" s="4">
        <v>1.0</v>
      </c>
      <c r="D19" s="4">
        <v>100.0</v>
      </c>
      <c r="E19" s="4">
        <v>7.0</v>
      </c>
      <c r="F19" s="5" t="s">
        <v>27</v>
      </c>
      <c r="G19" s="5" t="s">
        <v>522</v>
      </c>
      <c r="H19" s="4">
        <v>1.0</v>
      </c>
      <c r="I19" s="4">
        <v>2.0</v>
      </c>
      <c r="J19" s="4">
        <v>1.0</v>
      </c>
      <c r="K19" s="6">
        <f t="shared" si="1"/>
        <v>8</v>
      </c>
      <c r="L19" s="7"/>
    </row>
    <row r="20" ht="22.5" customHeight="1">
      <c r="A20" s="4">
        <v>18.0</v>
      </c>
      <c r="B20" s="5" t="s">
        <v>12</v>
      </c>
      <c r="C20" s="4">
        <v>1.0</v>
      </c>
      <c r="D20" s="4">
        <v>100.0</v>
      </c>
      <c r="E20" s="4">
        <v>8.0</v>
      </c>
      <c r="F20" s="5" t="s">
        <v>29</v>
      </c>
      <c r="G20" s="5" t="s">
        <v>523</v>
      </c>
      <c r="H20" s="4">
        <v>1.0</v>
      </c>
      <c r="I20" s="4">
        <v>2.0</v>
      </c>
      <c r="J20" s="4">
        <v>1.0</v>
      </c>
      <c r="K20" s="6">
        <f t="shared" si="1"/>
        <v>8</v>
      </c>
      <c r="L20" s="7"/>
    </row>
    <row r="21" ht="22.5" customHeight="1">
      <c r="A21" s="4">
        <v>19.0</v>
      </c>
      <c r="B21" s="5" t="s">
        <v>12</v>
      </c>
      <c r="C21" s="4">
        <v>1.0</v>
      </c>
      <c r="D21" s="4">
        <v>100.0</v>
      </c>
      <c r="E21" s="4">
        <v>9.0</v>
      </c>
      <c r="F21" s="5" t="s">
        <v>31</v>
      </c>
      <c r="G21" s="5" t="s">
        <v>524</v>
      </c>
      <c r="H21" s="4">
        <v>1.0</v>
      </c>
      <c r="I21" s="4">
        <v>2.0</v>
      </c>
      <c r="J21" s="4">
        <v>1.0</v>
      </c>
      <c r="K21" s="6">
        <f t="shared" si="1"/>
        <v>8</v>
      </c>
      <c r="L21" s="6">
        <f>sum(K12:K21)</f>
        <v>80</v>
      </c>
    </row>
    <row r="22" ht="22.5" customHeight="1">
      <c r="A22" s="4">
        <v>20.0</v>
      </c>
      <c r="B22" s="5" t="s">
        <v>12</v>
      </c>
      <c r="C22" s="4">
        <v>1.0</v>
      </c>
      <c r="D22" s="4">
        <v>150.0</v>
      </c>
      <c r="E22" s="4">
        <v>0.0</v>
      </c>
      <c r="F22" s="5" t="s">
        <v>13</v>
      </c>
      <c r="G22" s="5" t="s">
        <v>525</v>
      </c>
      <c r="H22" s="4">
        <v>1.0</v>
      </c>
      <c r="I22" s="4">
        <v>2.0</v>
      </c>
      <c r="J22" s="4">
        <v>1.0</v>
      </c>
      <c r="K22" s="6">
        <f t="shared" si="1"/>
        <v>8</v>
      </c>
      <c r="L22" s="7"/>
    </row>
    <row r="23" ht="22.5" customHeight="1">
      <c r="A23" s="4">
        <v>21.0</v>
      </c>
      <c r="B23" s="5" t="s">
        <v>12</v>
      </c>
      <c r="C23" s="4">
        <v>1.0</v>
      </c>
      <c r="D23" s="4">
        <v>150.0</v>
      </c>
      <c r="E23" s="4">
        <v>1.0</v>
      </c>
      <c r="F23" s="5" t="s">
        <v>15</v>
      </c>
      <c r="G23" s="5" t="s">
        <v>526</v>
      </c>
      <c r="H23" s="4">
        <v>1.0</v>
      </c>
      <c r="I23" s="4">
        <v>2.0</v>
      </c>
      <c r="J23" s="4">
        <v>1.0</v>
      </c>
      <c r="K23" s="6">
        <f t="shared" si="1"/>
        <v>8</v>
      </c>
      <c r="L23" s="7"/>
    </row>
    <row r="24" ht="22.5" customHeight="1">
      <c r="A24" s="4">
        <v>22.0</v>
      </c>
      <c r="B24" s="5" t="s">
        <v>12</v>
      </c>
      <c r="C24" s="4">
        <v>1.0</v>
      </c>
      <c r="D24" s="4">
        <v>150.0</v>
      </c>
      <c r="E24" s="4">
        <v>2.0</v>
      </c>
      <c r="F24" s="5" t="s">
        <v>17</v>
      </c>
      <c r="G24" s="5" t="s">
        <v>527</v>
      </c>
      <c r="H24" s="4">
        <v>1.0</v>
      </c>
      <c r="I24" s="4">
        <v>2.0</v>
      </c>
      <c r="J24" s="4">
        <v>1.0</v>
      </c>
      <c r="K24" s="6">
        <f t="shared" si="1"/>
        <v>8</v>
      </c>
      <c r="L24" s="7"/>
    </row>
    <row r="25" ht="22.5" customHeight="1">
      <c r="A25" s="4">
        <v>23.0</v>
      </c>
      <c r="B25" s="5" t="s">
        <v>12</v>
      </c>
      <c r="C25" s="4">
        <v>1.0</v>
      </c>
      <c r="D25" s="4">
        <v>150.0</v>
      </c>
      <c r="E25" s="4">
        <v>3.0</v>
      </c>
      <c r="F25" s="5" t="s">
        <v>19</v>
      </c>
      <c r="G25" s="5" t="s">
        <v>528</v>
      </c>
      <c r="H25" s="4">
        <v>1.0</v>
      </c>
      <c r="I25" s="4">
        <v>2.0</v>
      </c>
      <c r="J25" s="4">
        <v>1.0</v>
      </c>
      <c r="K25" s="6">
        <f t="shared" si="1"/>
        <v>8</v>
      </c>
      <c r="L25" s="7"/>
    </row>
    <row r="26" ht="22.5" customHeight="1">
      <c r="A26" s="4">
        <v>24.0</v>
      </c>
      <c r="B26" s="5" t="s">
        <v>12</v>
      </c>
      <c r="C26" s="4">
        <v>1.0</v>
      </c>
      <c r="D26" s="4">
        <v>150.0</v>
      </c>
      <c r="E26" s="4">
        <v>4.0</v>
      </c>
      <c r="F26" s="5" t="s">
        <v>21</v>
      </c>
      <c r="G26" s="5" t="s">
        <v>529</v>
      </c>
      <c r="H26" s="4">
        <v>1.0</v>
      </c>
      <c r="I26" s="4">
        <v>2.0</v>
      </c>
      <c r="J26" s="4">
        <v>1.0</v>
      </c>
      <c r="K26" s="6">
        <f t="shared" si="1"/>
        <v>8</v>
      </c>
      <c r="L26" s="7"/>
    </row>
    <row r="27" ht="22.5" customHeight="1">
      <c r="A27" s="4">
        <v>25.0</v>
      </c>
      <c r="B27" s="5" t="s">
        <v>12</v>
      </c>
      <c r="C27" s="4">
        <v>1.0</v>
      </c>
      <c r="D27" s="4">
        <v>150.0</v>
      </c>
      <c r="E27" s="4">
        <v>5.0</v>
      </c>
      <c r="F27" s="5" t="s">
        <v>23</v>
      </c>
      <c r="G27" s="5" t="s">
        <v>530</v>
      </c>
      <c r="H27" s="4">
        <v>1.0</v>
      </c>
      <c r="I27" s="4">
        <v>2.0</v>
      </c>
      <c r="J27" s="4">
        <v>1.0</v>
      </c>
      <c r="K27" s="6">
        <f t="shared" si="1"/>
        <v>8</v>
      </c>
      <c r="L27" s="7"/>
    </row>
    <row r="28" ht="22.5" customHeight="1">
      <c r="A28" s="4">
        <v>26.0</v>
      </c>
      <c r="B28" s="5" t="s">
        <v>12</v>
      </c>
      <c r="C28" s="4">
        <v>1.0</v>
      </c>
      <c r="D28" s="4">
        <v>150.0</v>
      </c>
      <c r="E28" s="4">
        <v>6.0</v>
      </c>
      <c r="F28" s="5" t="s">
        <v>25</v>
      </c>
      <c r="G28" s="5" t="s">
        <v>531</v>
      </c>
      <c r="H28" s="4">
        <v>1.0</v>
      </c>
      <c r="I28" s="4">
        <v>2.0</v>
      </c>
      <c r="J28" s="4">
        <v>1.0</v>
      </c>
      <c r="K28" s="6">
        <f t="shared" si="1"/>
        <v>8</v>
      </c>
      <c r="L28" s="7"/>
    </row>
    <row r="29" ht="22.5" customHeight="1">
      <c r="A29" s="4">
        <v>27.0</v>
      </c>
      <c r="B29" s="5" t="s">
        <v>12</v>
      </c>
      <c r="C29" s="4">
        <v>1.0</v>
      </c>
      <c r="D29" s="4">
        <v>150.0</v>
      </c>
      <c r="E29" s="4">
        <v>7.0</v>
      </c>
      <c r="F29" s="5" t="s">
        <v>27</v>
      </c>
      <c r="G29" s="5" t="s">
        <v>532</v>
      </c>
      <c r="H29" s="4">
        <v>1.0</v>
      </c>
      <c r="I29" s="4">
        <v>2.0</v>
      </c>
      <c r="J29" s="4">
        <v>1.0</v>
      </c>
      <c r="K29" s="6">
        <f t="shared" si="1"/>
        <v>8</v>
      </c>
      <c r="L29" s="7"/>
    </row>
    <row r="30" ht="22.5" customHeight="1">
      <c r="A30" s="4">
        <v>28.0</v>
      </c>
      <c r="B30" s="5" t="s">
        <v>12</v>
      </c>
      <c r="C30" s="4">
        <v>1.0</v>
      </c>
      <c r="D30" s="4">
        <v>150.0</v>
      </c>
      <c r="E30" s="4">
        <v>8.0</v>
      </c>
      <c r="F30" s="5" t="s">
        <v>29</v>
      </c>
      <c r="G30" s="5" t="s">
        <v>533</v>
      </c>
      <c r="H30" s="4">
        <v>1.0</v>
      </c>
      <c r="I30" s="4">
        <v>2.0</v>
      </c>
      <c r="J30" s="4">
        <v>1.0</v>
      </c>
      <c r="K30" s="6">
        <f t="shared" si="1"/>
        <v>8</v>
      </c>
      <c r="L30" s="7"/>
    </row>
    <row r="31" ht="22.5" customHeight="1">
      <c r="A31" s="4">
        <v>29.0</v>
      </c>
      <c r="B31" s="5" t="s">
        <v>12</v>
      </c>
      <c r="C31" s="4">
        <v>1.0</v>
      </c>
      <c r="D31" s="4">
        <v>150.0</v>
      </c>
      <c r="E31" s="4">
        <v>9.0</v>
      </c>
      <c r="F31" s="5" t="s">
        <v>31</v>
      </c>
      <c r="G31" s="5" t="s">
        <v>534</v>
      </c>
      <c r="H31" s="4">
        <v>1.0</v>
      </c>
      <c r="I31" s="4">
        <v>2.0</v>
      </c>
      <c r="J31" s="4">
        <v>1.0</v>
      </c>
      <c r="K31" s="6">
        <f t="shared" si="1"/>
        <v>8</v>
      </c>
      <c r="L31" s="6">
        <f>sum(K22:K31)</f>
        <v>80</v>
      </c>
    </row>
    <row r="32" ht="22.5" customHeight="1">
      <c r="A32" s="4">
        <v>30.0</v>
      </c>
      <c r="B32" s="5" t="s">
        <v>12</v>
      </c>
      <c r="C32" s="4">
        <v>1.0</v>
      </c>
      <c r="D32" s="4">
        <v>200.0</v>
      </c>
      <c r="E32" s="4">
        <v>0.0</v>
      </c>
      <c r="F32" s="5" t="s">
        <v>13</v>
      </c>
      <c r="G32" s="5" t="s">
        <v>535</v>
      </c>
      <c r="H32" s="4">
        <v>1.0</v>
      </c>
      <c r="I32" s="4">
        <v>1.0</v>
      </c>
      <c r="J32" s="4">
        <v>1.0</v>
      </c>
      <c r="K32" s="6">
        <f t="shared" si="1"/>
        <v>5</v>
      </c>
      <c r="L32" s="7"/>
    </row>
    <row r="33" ht="22.5" customHeight="1">
      <c r="A33" s="4">
        <v>31.0</v>
      </c>
      <c r="B33" s="5" t="s">
        <v>12</v>
      </c>
      <c r="C33" s="4">
        <v>1.0</v>
      </c>
      <c r="D33" s="4">
        <v>200.0</v>
      </c>
      <c r="E33" s="4">
        <v>1.0</v>
      </c>
      <c r="F33" s="5" t="s">
        <v>15</v>
      </c>
      <c r="G33" s="5" t="s">
        <v>536</v>
      </c>
      <c r="H33" s="4">
        <v>1.0</v>
      </c>
      <c r="I33" s="4">
        <v>1.0</v>
      </c>
      <c r="J33" s="4">
        <v>1.0</v>
      </c>
      <c r="K33" s="6">
        <f t="shared" si="1"/>
        <v>5</v>
      </c>
      <c r="L33" s="7"/>
    </row>
    <row r="34" ht="22.5" customHeight="1">
      <c r="A34" s="4">
        <v>32.0</v>
      </c>
      <c r="B34" s="5" t="s">
        <v>12</v>
      </c>
      <c r="C34" s="4">
        <v>1.0</v>
      </c>
      <c r="D34" s="4">
        <v>200.0</v>
      </c>
      <c r="E34" s="4">
        <v>2.0</v>
      </c>
      <c r="F34" s="5" t="s">
        <v>17</v>
      </c>
      <c r="G34" s="5" t="s">
        <v>537</v>
      </c>
      <c r="H34" s="4">
        <v>1.0</v>
      </c>
      <c r="I34" s="4">
        <v>1.0</v>
      </c>
      <c r="J34" s="4">
        <v>1.0</v>
      </c>
      <c r="K34" s="6">
        <f t="shared" si="1"/>
        <v>5</v>
      </c>
      <c r="L34" s="7"/>
    </row>
    <row r="35" ht="22.5" customHeight="1">
      <c r="A35" s="4">
        <v>33.0</v>
      </c>
      <c r="B35" s="5" t="s">
        <v>12</v>
      </c>
      <c r="C35" s="4">
        <v>1.0</v>
      </c>
      <c r="D35" s="4">
        <v>200.0</v>
      </c>
      <c r="E35" s="4">
        <v>3.0</v>
      </c>
      <c r="F35" s="5" t="s">
        <v>19</v>
      </c>
      <c r="G35" s="5" t="s">
        <v>538</v>
      </c>
      <c r="H35" s="4">
        <v>1.0</v>
      </c>
      <c r="I35" s="4">
        <v>1.0</v>
      </c>
      <c r="J35" s="4">
        <v>1.0</v>
      </c>
      <c r="K35" s="6">
        <f t="shared" si="1"/>
        <v>5</v>
      </c>
      <c r="L35" s="7"/>
    </row>
    <row r="36" ht="22.5" customHeight="1">
      <c r="A36" s="4">
        <v>34.0</v>
      </c>
      <c r="B36" s="5" t="s">
        <v>12</v>
      </c>
      <c r="C36" s="4">
        <v>1.0</v>
      </c>
      <c r="D36" s="4">
        <v>200.0</v>
      </c>
      <c r="E36" s="4">
        <v>4.0</v>
      </c>
      <c r="F36" s="5" t="s">
        <v>21</v>
      </c>
      <c r="G36" s="5" t="s">
        <v>539</v>
      </c>
      <c r="H36" s="4">
        <v>1.0</v>
      </c>
      <c r="I36" s="4">
        <v>1.0</v>
      </c>
      <c r="J36" s="4">
        <v>1.0</v>
      </c>
      <c r="K36" s="6">
        <f t="shared" si="1"/>
        <v>5</v>
      </c>
      <c r="L36" s="7"/>
    </row>
    <row r="37" ht="22.5" customHeight="1">
      <c r="A37" s="4">
        <v>35.0</v>
      </c>
      <c r="B37" s="5" t="s">
        <v>12</v>
      </c>
      <c r="C37" s="4">
        <v>1.0</v>
      </c>
      <c r="D37" s="4">
        <v>200.0</v>
      </c>
      <c r="E37" s="4">
        <v>5.0</v>
      </c>
      <c r="F37" s="5" t="s">
        <v>23</v>
      </c>
      <c r="G37" s="5" t="s">
        <v>540</v>
      </c>
      <c r="H37" s="4">
        <v>1.0</v>
      </c>
      <c r="I37" s="4">
        <v>1.0</v>
      </c>
      <c r="J37" s="4">
        <v>1.0</v>
      </c>
      <c r="K37" s="6">
        <f t="shared" si="1"/>
        <v>5</v>
      </c>
      <c r="L37" s="7"/>
    </row>
    <row r="38" ht="22.5" customHeight="1">
      <c r="A38" s="4">
        <v>36.0</v>
      </c>
      <c r="B38" s="5" t="s">
        <v>12</v>
      </c>
      <c r="C38" s="4">
        <v>1.0</v>
      </c>
      <c r="D38" s="4">
        <v>200.0</v>
      </c>
      <c r="E38" s="4">
        <v>6.0</v>
      </c>
      <c r="F38" s="5" t="s">
        <v>25</v>
      </c>
      <c r="G38" s="5" t="s">
        <v>541</v>
      </c>
      <c r="H38" s="4">
        <v>1.0</v>
      </c>
      <c r="I38" s="4">
        <v>1.0</v>
      </c>
      <c r="J38" s="4">
        <v>1.0</v>
      </c>
      <c r="K38" s="6">
        <f t="shared" si="1"/>
        <v>5</v>
      </c>
      <c r="L38" s="7"/>
    </row>
    <row r="39" ht="22.5" customHeight="1">
      <c r="A39" s="4">
        <v>37.0</v>
      </c>
      <c r="B39" s="5" t="s">
        <v>12</v>
      </c>
      <c r="C39" s="4">
        <v>1.0</v>
      </c>
      <c r="D39" s="4">
        <v>200.0</v>
      </c>
      <c r="E39" s="4">
        <v>7.0</v>
      </c>
      <c r="F39" s="5" t="s">
        <v>27</v>
      </c>
      <c r="G39" s="5" t="s">
        <v>542</v>
      </c>
      <c r="H39" s="4">
        <v>1.0</v>
      </c>
      <c r="I39" s="4">
        <v>1.0</v>
      </c>
      <c r="J39" s="4">
        <v>1.0</v>
      </c>
      <c r="K39" s="6">
        <f t="shared" si="1"/>
        <v>5</v>
      </c>
      <c r="L39" s="7"/>
    </row>
    <row r="40" ht="22.5" customHeight="1">
      <c r="A40" s="4">
        <v>38.0</v>
      </c>
      <c r="B40" s="5" t="s">
        <v>12</v>
      </c>
      <c r="C40" s="4">
        <v>1.0</v>
      </c>
      <c r="D40" s="4">
        <v>200.0</v>
      </c>
      <c r="E40" s="4">
        <v>8.0</v>
      </c>
      <c r="F40" s="5" t="s">
        <v>29</v>
      </c>
      <c r="G40" s="5" t="s">
        <v>543</v>
      </c>
      <c r="H40" s="4">
        <v>1.0</v>
      </c>
      <c r="I40" s="4">
        <v>1.0</v>
      </c>
      <c r="J40" s="4">
        <v>1.0</v>
      </c>
      <c r="K40" s="6">
        <f t="shared" si="1"/>
        <v>5</v>
      </c>
      <c r="L40" s="7"/>
    </row>
    <row r="41" ht="22.5" customHeight="1">
      <c r="A41" s="4">
        <v>39.0</v>
      </c>
      <c r="B41" s="5" t="s">
        <v>12</v>
      </c>
      <c r="C41" s="4">
        <v>1.0</v>
      </c>
      <c r="D41" s="4">
        <v>200.0</v>
      </c>
      <c r="E41" s="4">
        <v>9.0</v>
      </c>
      <c r="F41" s="5" t="s">
        <v>31</v>
      </c>
      <c r="G41" s="5" t="s">
        <v>544</v>
      </c>
      <c r="H41" s="4">
        <v>1.0</v>
      </c>
      <c r="I41" s="4">
        <v>1.0</v>
      </c>
      <c r="J41" s="4">
        <v>1.0</v>
      </c>
      <c r="K41" s="6">
        <f t="shared" si="1"/>
        <v>5</v>
      </c>
      <c r="L41" s="6">
        <f>sum(K32:K41)</f>
        <v>50</v>
      </c>
    </row>
    <row r="42" ht="22.5" customHeight="1">
      <c r="A42" s="4">
        <v>40.0</v>
      </c>
      <c r="B42" s="5" t="s">
        <v>63</v>
      </c>
      <c r="C42" s="4">
        <v>1.0</v>
      </c>
      <c r="D42" s="4">
        <v>50.0</v>
      </c>
      <c r="E42" s="4">
        <v>0.0</v>
      </c>
      <c r="F42" s="5" t="s">
        <v>13</v>
      </c>
      <c r="G42" s="5" t="s">
        <v>545</v>
      </c>
      <c r="H42" s="4">
        <v>2.0</v>
      </c>
      <c r="I42" s="4">
        <v>2.0</v>
      </c>
      <c r="J42" s="4">
        <v>1.0</v>
      </c>
      <c r="K42" s="6">
        <f t="shared" si="1"/>
        <v>9</v>
      </c>
      <c r="L42" s="7"/>
    </row>
    <row r="43" ht="22.5" customHeight="1">
      <c r="A43" s="4">
        <v>41.0</v>
      </c>
      <c r="B43" s="5" t="s">
        <v>63</v>
      </c>
      <c r="C43" s="4">
        <v>1.0</v>
      </c>
      <c r="D43" s="4">
        <v>50.0</v>
      </c>
      <c r="E43" s="4">
        <v>1.0</v>
      </c>
      <c r="F43" s="5" t="s">
        <v>15</v>
      </c>
      <c r="G43" s="5" t="s">
        <v>546</v>
      </c>
      <c r="H43" s="4">
        <v>2.0</v>
      </c>
      <c r="I43" s="4">
        <v>2.0</v>
      </c>
      <c r="J43" s="4">
        <v>1.0</v>
      </c>
      <c r="K43" s="6">
        <f t="shared" si="1"/>
        <v>9</v>
      </c>
      <c r="L43" s="7"/>
    </row>
    <row r="44" ht="22.5" customHeight="1">
      <c r="A44" s="4">
        <v>42.0</v>
      </c>
      <c r="B44" s="5" t="s">
        <v>63</v>
      </c>
      <c r="C44" s="4">
        <v>1.0</v>
      </c>
      <c r="D44" s="4">
        <v>50.0</v>
      </c>
      <c r="E44" s="4">
        <v>2.0</v>
      </c>
      <c r="F44" s="5" t="s">
        <v>17</v>
      </c>
      <c r="G44" s="5" t="s">
        <v>547</v>
      </c>
      <c r="H44" s="4">
        <v>2.0</v>
      </c>
      <c r="I44" s="4">
        <v>3.0</v>
      </c>
      <c r="J44" s="4">
        <v>2.0</v>
      </c>
      <c r="K44" s="6">
        <f t="shared" si="1"/>
        <v>13</v>
      </c>
      <c r="L44" s="7"/>
    </row>
    <row r="45" ht="22.5" customHeight="1">
      <c r="A45" s="4">
        <v>43.0</v>
      </c>
      <c r="B45" s="5" t="s">
        <v>63</v>
      </c>
      <c r="C45" s="4">
        <v>1.0</v>
      </c>
      <c r="D45" s="4">
        <v>50.0</v>
      </c>
      <c r="E45" s="4">
        <v>3.0</v>
      </c>
      <c r="F45" s="5" t="s">
        <v>19</v>
      </c>
      <c r="G45" s="5" t="s">
        <v>548</v>
      </c>
      <c r="H45" s="4">
        <v>2.0</v>
      </c>
      <c r="I45" s="4">
        <v>2.0</v>
      </c>
      <c r="J45" s="4">
        <v>2.0</v>
      </c>
      <c r="K45" s="6">
        <f t="shared" si="1"/>
        <v>10</v>
      </c>
      <c r="L45" s="7"/>
    </row>
    <row r="46" ht="22.5" customHeight="1">
      <c r="A46" s="4">
        <v>44.0</v>
      </c>
      <c r="B46" s="5" t="s">
        <v>63</v>
      </c>
      <c r="C46" s="4">
        <v>1.0</v>
      </c>
      <c r="D46" s="4">
        <v>50.0</v>
      </c>
      <c r="E46" s="4">
        <v>4.0</v>
      </c>
      <c r="F46" s="5" t="s">
        <v>21</v>
      </c>
      <c r="G46" s="5" t="s">
        <v>549</v>
      </c>
      <c r="H46" s="4">
        <v>1.0</v>
      </c>
      <c r="I46" s="4">
        <v>2.0</v>
      </c>
      <c r="J46" s="4">
        <v>1.0</v>
      </c>
      <c r="K46" s="6">
        <f t="shared" si="1"/>
        <v>8</v>
      </c>
      <c r="L46" s="7"/>
    </row>
    <row r="47" ht="22.5" customHeight="1">
      <c r="A47" s="4">
        <v>45.0</v>
      </c>
      <c r="B47" s="5" t="s">
        <v>63</v>
      </c>
      <c r="C47" s="4">
        <v>1.0</v>
      </c>
      <c r="D47" s="4">
        <v>50.0</v>
      </c>
      <c r="E47" s="4">
        <v>5.0</v>
      </c>
      <c r="F47" s="5" t="s">
        <v>23</v>
      </c>
      <c r="G47" s="5" t="s">
        <v>550</v>
      </c>
      <c r="H47" s="4">
        <v>2.0</v>
      </c>
      <c r="I47" s="4">
        <v>2.0</v>
      </c>
      <c r="J47" s="4">
        <v>2.0</v>
      </c>
      <c r="K47" s="6">
        <f t="shared" si="1"/>
        <v>10</v>
      </c>
      <c r="L47" s="7"/>
    </row>
    <row r="48" ht="22.5" customHeight="1">
      <c r="A48" s="4">
        <v>46.0</v>
      </c>
      <c r="B48" s="5" t="s">
        <v>63</v>
      </c>
      <c r="C48" s="4">
        <v>1.0</v>
      </c>
      <c r="D48" s="4">
        <v>50.0</v>
      </c>
      <c r="E48" s="4">
        <v>6.0</v>
      </c>
      <c r="F48" s="5" t="s">
        <v>25</v>
      </c>
      <c r="G48" s="5" t="s">
        <v>551</v>
      </c>
      <c r="H48" s="4">
        <v>1.0</v>
      </c>
      <c r="I48" s="4">
        <v>2.0</v>
      </c>
      <c r="J48" s="4">
        <v>1.0</v>
      </c>
      <c r="K48" s="6">
        <f t="shared" si="1"/>
        <v>8</v>
      </c>
      <c r="L48" s="7"/>
    </row>
    <row r="49" ht="22.5" customHeight="1">
      <c r="A49" s="4">
        <v>47.0</v>
      </c>
      <c r="B49" s="5" t="s">
        <v>63</v>
      </c>
      <c r="C49" s="4">
        <v>1.0</v>
      </c>
      <c r="D49" s="4">
        <v>50.0</v>
      </c>
      <c r="E49" s="4">
        <v>7.0</v>
      </c>
      <c r="F49" s="5" t="s">
        <v>27</v>
      </c>
      <c r="G49" s="5" t="s">
        <v>552</v>
      </c>
      <c r="H49" s="4">
        <v>2.0</v>
      </c>
      <c r="I49" s="4">
        <v>3.0</v>
      </c>
      <c r="J49" s="4">
        <v>2.0</v>
      </c>
      <c r="K49" s="6">
        <f t="shared" si="1"/>
        <v>13</v>
      </c>
      <c r="L49" s="7"/>
    </row>
    <row r="50" ht="22.5" customHeight="1">
      <c r="A50" s="4">
        <v>48.0</v>
      </c>
      <c r="B50" s="5" t="s">
        <v>63</v>
      </c>
      <c r="C50" s="4">
        <v>1.0</v>
      </c>
      <c r="D50" s="4">
        <v>50.0</v>
      </c>
      <c r="E50" s="4">
        <v>8.0</v>
      </c>
      <c r="F50" s="5" t="s">
        <v>29</v>
      </c>
      <c r="G50" s="5" t="s">
        <v>553</v>
      </c>
      <c r="H50" s="4">
        <v>2.0</v>
      </c>
      <c r="I50" s="4">
        <v>3.0</v>
      </c>
      <c r="J50" s="4">
        <v>2.0</v>
      </c>
      <c r="K50" s="6">
        <f t="shared" si="1"/>
        <v>13</v>
      </c>
      <c r="L50" s="7"/>
    </row>
    <row r="51" ht="22.5" customHeight="1">
      <c r="A51" s="4">
        <v>49.0</v>
      </c>
      <c r="B51" s="5" t="s">
        <v>63</v>
      </c>
      <c r="C51" s="4">
        <v>1.0</v>
      </c>
      <c r="D51" s="4">
        <v>50.0</v>
      </c>
      <c r="E51" s="4">
        <v>9.0</v>
      </c>
      <c r="F51" s="5" t="s">
        <v>31</v>
      </c>
      <c r="G51" s="5" t="s">
        <v>554</v>
      </c>
      <c r="H51" s="4">
        <v>2.0</v>
      </c>
      <c r="I51" s="4">
        <v>2.0</v>
      </c>
      <c r="J51" s="4">
        <v>1.0</v>
      </c>
      <c r="K51" s="6">
        <f t="shared" si="1"/>
        <v>9</v>
      </c>
      <c r="L51" s="6">
        <f>sum(K42:K51)</f>
        <v>102</v>
      </c>
    </row>
    <row r="52" ht="22.5" customHeight="1">
      <c r="A52" s="4">
        <v>50.0</v>
      </c>
      <c r="B52" s="5" t="s">
        <v>63</v>
      </c>
      <c r="C52" s="4">
        <v>1.0</v>
      </c>
      <c r="D52" s="4">
        <v>100.0</v>
      </c>
      <c r="E52" s="4">
        <v>0.0</v>
      </c>
      <c r="F52" s="5" t="s">
        <v>13</v>
      </c>
      <c r="G52" s="5" t="s">
        <v>555</v>
      </c>
      <c r="H52" s="4">
        <v>1.0</v>
      </c>
      <c r="I52" s="4">
        <v>2.0</v>
      </c>
      <c r="J52" s="4">
        <v>1.0</v>
      </c>
      <c r="K52" s="6">
        <f t="shared" si="1"/>
        <v>8</v>
      </c>
      <c r="L52" s="7"/>
    </row>
    <row r="53" ht="22.5" customHeight="1">
      <c r="A53" s="4">
        <v>51.0</v>
      </c>
      <c r="B53" s="5" t="s">
        <v>63</v>
      </c>
      <c r="C53" s="4">
        <v>1.0</v>
      </c>
      <c r="D53" s="4">
        <v>100.0</v>
      </c>
      <c r="E53" s="4">
        <v>1.0</v>
      </c>
      <c r="F53" s="5" t="s">
        <v>15</v>
      </c>
      <c r="G53" s="5" t="s">
        <v>556</v>
      </c>
      <c r="H53" s="4">
        <v>1.0</v>
      </c>
      <c r="I53" s="4">
        <v>2.0</v>
      </c>
      <c r="J53" s="4">
        <v>1.0</v>
      </c>
      <c r="K53" s="6">
        <f t="shared" si="1"/>
        <v>8</v>
      </c>
      <c r="L53" s="7"/>
    </row>
    <row r="54" ht="22.5" customHeight="1">
      <c r="A54" s="4">
        <v>52.0</v>
      </c>
      <c r="B54" s="5" t="s">
        <v>63</v>
      </c>
      <c r="C54" s="4">
        <v>1.0</v>
      </c>
      <c r="D54" s="4">
        <v>100.0</v>
      </c>
      <c r="E54" s="4">
        <v>2.0</v>
      </c>
      <c r="F54" s="5" t="s">
        <v>17</v>
      </c>
      <c r="G54" s="5" t="s">
        <v>557</v>
      </c>
      <c r="H54" s="4">
        <v>1.0</v>
      </c>
      <c r="I54" s="4">
        <v>2.0</v>
      </c>
      <c r="J54" s="4">
        <v>1.0</v>
      </c>
      <c r="K54" s="6">
        <f t="shared" si="1"/>
        <v>8</v>
      </c>
      <c r="L54" s="7"/>
    </row>
    <row r="55" ht="22.5" customHeight="1">
      <c r="A55" s="4">
        <v>53.0</v>
      </c>
      <c r="B55" s="5" t="s">
        <v>63</v>
      </c>
      <c r="C55" s="4">
        <v>1.0</v>
      </c>
      <c r="D55" s="4">
        <v>100.0</v>
      </c>
      <c r="E55" s="4">
        <v>3.0</v>
      </c>
      <c r="F55" s="5" t="s">
        <v>19</v>
      </c>
      <c r="G55" s="5" t="s">
        <v>558</v>
      </c>
      <c r="H55" s="4">
        <v>1.0</v>
      </c>
      <c r="I55" s="4">
        <v>2.0</v>
      </c>
      <c r="J55" s="4">
        <v>1.0</v>
      </c>
      <c r="K55" s="6">
        <f t="shared" si="1"/>
        <v>8</v>
      </c>
      <c r="L55" s="7"/>
    </row>
    <row r="56" ht="22.5" customHeight="1">
      <c r="A56" s="4">
        <v>54.0</v>
      </c>
      <c r="B56" s="5" t="s">
        <v>63</v>
      </c>
      <c r="C56" s="4">
        <v>1.0</v>
      </c>
      <c r="D56" s="4">
        <v>100.0</v>
      </c>
      <c r="E56" s="4">
        <v>4.0</v>
      </c>
      <c r="F56" s="5" t="s">
        <v>21</v>
      </c>
      <c r="G56" s="5" t="s">
        <v>559</v>
      </c>
      <c r="H56" s="4">
        <v>1.0</v>
      </c>
      <c r="I56" s="4">
        <v>2.0</v>
      </c>
      <c r="J56" s="4">
        <v>1.0</v>
      </c>
      <c r="K56" s="6">
        <f t="shared" si="1"/>
        <v>8</v>
      </c>
      <c r="L56" s="7"/>
    </row>
    <row r="57" ht="22.5" customHeight="1">
      <c r="A57" s="4">
        <v>55.0</v>
      </c>
      <c r="B57" s="5" t="s">
        <v>63</v>
      </c>
      <c r="C57" s="4">
        <v>1.0</v>
      </c>
      <c r="D57" s="4">
        <v>100.0</v>
      </c>
      <c r="E57" s="4">
        <v>5.0</v>
      </c>
      <c r="F57" s="5" t="s">
        <v>23</v>
      </c>
      <c r="G57" s="5" t="s">
        <v>560</v>
      </c>
      <c r="H57" s="4">
        <v>1.0</v>
      </c>
      <c r="I57" s="4">
        <v>3.0</v>
      </c>
      <c r="J57" s="4">
        <v>1.0</v>
      </c>
      <c r="K57" s="6">
        <f t="shared" si="1"/>
        <v>11</v>
      </c>
      <c r="L57" s="7"/>
    </row>
    <row r="58" ht="22.5" customHeight="1">
      <c r="A58" s="4">
        <v>56.0</v>
      </c>
      <c r="B58" s="5" t="s">
        <v>63</v>
      </c>
      <c r="C58" s="4">
        <v>1.0</v>
      </c>
      <c r="D58" s="4">
        <v>100.0</v>
      </c>
      <c r="E58" s="4">
        <v>6.0</v>
      </c>
      <c r="F58" s="5" t="s">
        <v>25</v>
      </c>
      <c r="G58" s="5" t="s">
        <v>561</v>
      </c>
      <c r="H58" s="4">
        <v>1.0</v>
      </c>
      <c r="I58" s="4">
        <v>2.0</v>
      </c>
      <c r="J58" s="4">
        <v>1.0</v>
      </c>
      <c r="K58" s="6">
        <f t="shared" si="1"/>
        <v>8</v>
      </c>
      <c r="L58" s="7"/>
    </row>
    <row r="59" ht="22.5" customHeight="1">
      <c r="A59" s="4">
        <v>57.0</v>
      </c>
      <c r="B59" s="5" t="s">
        <v>63</v>
      </c>
      <c r="C59" s="4">
        <v>1.0</v>
      </c>
      <c r="D59" s="4">
        <v>100.0</v>
      </c>
      <c r="E59" s="4">
        <v>7.0</v>
      </c>
      <c r="F59" s="5" t="s">
        <v>27</v>
      </c>
      <c r="G59" s="5" t="s">
        <v>562</v>
      </c>
      <c r="H59" s="4">
        <v>1.0</v>
      </c>
      <c r="I59" s="4">
        <v>2.0</v>
      </c>
      <c r="J59" s="4">
        <v>1.0</v>
      </c>
      <c r="K59" s="6">
        <f t="shared" si="1"/>
        <v>8</v>
      </c>
      <c r="L59" s="7"/>
    </row>
    <row r="60" ht="22.5" customHeight="1">
      <c r="A60" s="4">
        <v>58.0</v>
      </c>
      <c r="B60" s="5" t="s">
        <v>63</v>
      </c>
      <c r="C60" s="4">
        <v>1.0</v>
      </c>
      <c r="D60" s="4">
        <v>100.0</v>
      </c>
      <c r="E60" s="4">
        <v>8.0</v>
      </c>
      <c r="F60" s="5" t="s">
        <v>29</v>
      </c>
      <c r="G60" s="5" t="s">
        <v>563</v>
      </c>
      <c r="H60" s="4">
        <v>1.0</v>
      </c>
      <c r="I60" s="4">
        <v>2.0</v>
      </c>
      <c r="J60" s="4">
        <v>1.0</v>
      </c>
      <c r="K60" s="6">
        <f t="shared" si="1"/>
        <v>8</v>
      </c>
      <c r="L60" s="7"/>
    </row>
    <row r="61" ht="22.5" customHeight="1">
      <c r="A61" s="4">
        <v>59.0</v>
      </c>
      <c r="B61" s="5" t="s">
        <v>63</v>
      </c>
      <c r="C61" s="4">
        <v>1.0</v>
      </c>
      <c r="D61" s="4">
        <v>100.0</v>
      </c>
      <c r="E61" s="4">
        <v>9.0</v>
      </c>
      <c r="F61" s="5" t="s">
        <v>31</v>
      </c>
      <c r="G61" s="5" t="s">
        <v>564</v>
      </c>
      <c r="H61" s="4">
        <v>1.0</v>
      </c>
      <c r="I61" s="4">
        <v>2.0</v>
      </c>
      <c r="J61" s="4">
        <v>1.0</v>
      </c>
      <c r="K61" s="6">
        <f t="shared" si="1"/>
        <v>8</v>
      </c>
      <c r="L61" s="6">
        <f>sum(K52:K61)</f>
        <v>83</v>
      </c>
    </row>
    <row r="62" ht="22.5" customHeight="1">
      <c r="A62" s="4">
        <v>60.0</v>
      </c>
      <c r="B62" s="5" t="s">
        <v>63</v>
      </c>
      <c r="C62" s="4">
        <v>1.0</v>
      </c>
      <c r="D62" s="4">
        <v>150.0</v>
      </c>
      <c r="E62" s="4">
        <v>0.0</v>
      </c>
      <c r="F62" s="5" t="s">
        <v>13</v>
      </c>
      <c r="G62" s="5" t="s">
        <v>565</v>
      </c>
      <c r="H62" s="4">
        <v>1.0</v>
      </c>
      <c r="I62" s="4">
        <v>2.0</v>
      </c>
      <c r="J62" s="4">
        <v>1.0</v>
      </c>
      <c r="K62" s="6">
        <f t="shared" si="1"/>
        <v>8</v>
      </c>
      <c r="L62" s="7"/>
    </row>
    <row r="63" ht="22.5" customHeight="1">
      <c r="A63" s="4">
        <v>61.0</v>
      </c>
      <c r="B63" s="5" t="s">
        <v>63</v>
      </c>
      <c r="C63" s="4">
        <v>1.0</v>
      </c>
      <c r="D63" s="4">
        <v>150.0</v>
      </c>
      <c r="E63" s="4">
        <v>1.0</v>
      </c>
      <c r="F63" s="5" t="s">
        <v>15</v>
      </c>
      <c r="G63" s="5" t="s">
        <v>566</v>
      </c>
      <c r="H63" s="4">
        <v>1.0</v>
      </c>
      <c r="I63" s="4">
        <v>2.0</v>
      </c>
      <c r="J63" s="4">
        <v>1.0</v>
      </c>
      <c r="K63" s="6">
        <f t="shared" si="1"/>
        <v>8</v>
      </c>
      <c r="L63" s="7"/>
    </row>
    <row r="64" ht="22.5" customHeight="1">
      <c r="A64" s="4">
        <v>62.0</v>
      </c>
      <c r="B64" s="5" t="s">
        <v>63</v>
      </c>
      <c r="C64" s="4">
        <v>1.0</v>
      </c>
      <c r="D64" s="4">
        <v>150.0</v>
      </c>
      <c r="E64" s="4">
        <v>2.0</v>
      </c>
      <c r="F64" s="5" t="s">
        <v>17</v>
      </c>
      <c r="G64" s="5" t="s">
        <v>567</v>
      </c>
      <c r="H64" s="4">
        <v>1.0</v>
      </c>
      <c r="I64" s="4">
        <v>2.0</v>
      </c>
      <c r="J64" s="4">
        <v>1.0</v>
      </c>
      <c r="K64" s="6">
        <f t="shared" si="1"/>
        <v>8</v>
      </c>
      <c r="L64" s="7"/>
    </row>
    <row r="65" ht="22.5" customHeight="1">
      <c r="A65" s="4">
        <v>63.0</v>
      </c>
      <c r="B65" s="5" t="s">
        <v>63</v>
      </c>
      <c r="C65" s="4">
        <v>1.0</v>
      </c>
      <c r="D65" s="4">
        <v>150.0</v>
      </c>
      <c r="E65" s="4">
        <v>3.0</v>
      </c>
      <c r="F65" s="5" t="s">
        <v>19</v>
      </c>
      <c r="G65" s="5" t="s">
        <v>568</v>
      </c>
      <c r="H65" s="4">
        <v>1.0</v>
      </c>
      <c r="I65" s="4">
        <v>2.0</v>
      </c>
      <c r="J65" s="4">
        <v>1.0</v>
      </c>
      <c r="K65" s="6">
        <f t="shared" si="1"/>
        <v>8</v>
      </c>
      <c r="L65" s="7"/>
    </row>
    <row r="66" ht="22.5" customHeight="1">
      <c r="A66" s="4">
        <v>64.0</v>
      </c>
      <c r="B66" s="5" t="s">
        <v>63</v>
      </c>
      <c r="C66" s="4">
        <v>1.0</v>
      </c>
      <c r="D66" s="4">
        <v>150.0</v>
      </c>
      <c r="E66" s="4">
        <v>4.0</v>
      </c>
      <c r="F66" s="5" t="s">
        <v>21</v>
      </c>
      <c r="G66" s="5" t="s">
        <v>569</v>
      </c>
      <c r="H66" s="4">
        <v>1.0</v>
      </c>
      <c r="I66" s="4">
        <v>2.0</v>
      </c>
      <c r="J66" s="4">
        <v>1.0</v>
      </c>
      <c r="K66" s="6">
        <f t="shared" si="1"/>
        <v>8</v>
      </c>
      <c r="L66" s="7"/>
    </row>
    <row r="67" ht="22.5" customHeight="1">
      <c r="A67" s="4">
        <v>65.0</v>
      </c>
      <c r="B67" s="5" t="s">
        <v>63</v>
      </c>
      <c r="C67" s="4">
        <v>1.0</v>
      </c>
      <c r="D67" s="4">
        <v>150.0</v>
      </c>
      <c r="E67" s="4">
        <v>5.0</v>
      </c>
      <c r="F67" s="5" t="s">
        <v>23</v>
      </c>
      <c r="G67" s="5" t="s">
        <v>570</v>
      </c>
      <c r="H67" s="4">
        <v>1.0</v>
      </c>
      <c r="I67" s="4">
        <v>2.0</v>
      </c>
      <c r="J67" s="4">
        <v>1.0</v>
      </c>
      <c r="K67" s="6">
        <f t="shared" si="1"/>
        <v>8</v>
      </c>
      <c r="L67" s="7"/>
    </row>
    <row r="68" ht="22.5" customHeight="1">
      <c r="A68" s="4">
        <v>66.0</v>
      </c>
      <c r="B68" s="5" t="s">
        <v>63</v>
      </c>
      <c r="C68" s="4">
        <v>1.0</v>
      </c>
      <c r="D68" s="4">
        <v>150.0</v>
      </c>
      <c r="E68" s="4">
        <v>6.0</v>
      </c>
      <c r="F68" s="5" t="s">
        <v>25</v>
      </c>
      <c r="G68" s="5" t="s">
        <v>571</v>
      </c>
      <c r="H68" s="4">
        <v>1.0</v>
      </c>
      <c r="I68" s="4">
        <v>2.0</v>
      </c>
      <c r="J68" s="4">
        <v>1.0</v>
      </c>
      <c r="K68" s="6">
        <f t="shared" si="1"/>
        <v>8</v>
      </c>
      <c r="L68" s="7"/>
    </row>
    <row r="69" ht="22.5" customHeight="1">
      <c r="A69" s="4">
        <v>67.0</v>
      </c>
      <c r="B69" s="5" t="s">
        <v>63</v>
      </c>
      <c r="C69" s="4">
        <v>1.0</v>
      </c>
      <c r="D69" s="4">
        <v>150.0</v>
      </c>
      <c r="E69" s="4">
        <v>7.0</v>
      </c>
      <c r="F69" s="5" t="s">
        <v>27</v>
      </c>
      <c r="G69" s="5" t="s">
        <v>572</v>
      </c>
      <c r="H69" s="4">
        <v>1.0</v>
      </c>
      <c r="I69" s="4">
        <v>2.0</v>
      </c>
      <c r="J69" s="4">
        <v>1.0</v>
      </c>
      <c r="K69" s="6">
        <f t="shared" si="1"/>
        <v>8</v>
      </c>
      <c r="L69" s="7"/>
    </row>
    <row r="70" ht="22.5" customHeight="1">
      <c r="A70" s="4">
        <v>68.0</v>
      </c>
      <c r="B70" s="5" t="s">
        <v>63</v>
      </c>
      <c r="C70" s="4">
        <v>1.0</v>
      </c>
      <c r="D70" s="4">
        <v>150.0</v>
      </c>
      <c r="E70" s="4">
        <v>8.0</v>
      </c>
      <c r="F70" s="5" t="s">
        <v>29</v>
      </c>
      <c r="G70" s="5" t="s">
        <v>573</v>
      </c>
      <c r="H70" s="4">
        <v>1.0</v>
      </c>
      <c r="I70" s="4">
        <v>2.0</v>
      </c>
      <c r="J70" s="4">
        <v>1.0</v>
      </c>
      <c r="K70" s="6">
        <f t="shared" si="1"/>
        <v>8</v>
      </c>
      <c r="L70" s="7"/>
    </row>
    <row r="71" ht="22.5" customHeight="1">
      <c r="A71" s="4">
        <v>69.0</v>
      </c>
      <c r="B71" s="5" t="s">
        <v>63</v>
      </c>
      <c r="C71" s="4">
        <v>1.0</v>
      </c>
      <c r="D71" s="4">
        <v>150.0</v>
      </c>
      <c r="E71" s="4">
        <v>9.0</v>
      </c>
      <c r="F71" s="5" t="s">
        <v>31</v>
      </c>
      <c r="G71" s="5" t="s">
        <v>574</v>
      </c>
      <c r="H71" s="4">
        <v>1.0</v>
      </c>
      <c r="I71" s="4">
        <v>2.0</v>
      </c>
      <c r="J71" s="4">
        <v>1.0</v>
      </c>
      <c r="K71" s="6">
        <f t="shared" si="1"/>
        <v>8</v>
      </c>
      <c r="L71" s="6">
        <f>sum(K62:K71)</f>
        <v>80</v>
      </c>
    </row>
    <row r="72" ht="22.5" customHeight="1">
      <c r="A72" s="4">
        <v>70.0</v>
      </c>
      <c r="B72" s="5" t="s">
        <v>63</v>
      </c>
      <c r="C72" s="4">
        <v>1.0</v>
      </c>
      <c r="D72" s="4">
        <v>200.0</v>
      </c>
      <c r="E72" s="4">
        <v>0.0</v>
      </c>
      <c r="F72" s="5" t="s">
        <v>13</v>
      </c>
      <c r="G72" s="5" t="s">
        <v>575</v>
      </c>
      <c r="H72" s="4">
        <v>1.0</v>
      </c>
      <c r="I72" s="4">
        <v>1.0</v>
      </c>
      <c r="J72" s="4">
        <v>1.0</v>
      </c>
      <c r="K72" s="6">
        <f t="shared" si="1"/>
        <v>5</v>
      </c>
      <c r="L72" s="7"/>
    </row>
    <row r="73" ht="22.5" customHeight="1">
      <c r="A73" s="4">
        <v>71.0</v>
      </c>
      <c r="B73" s="5" t="s">
        <v>63</v>
      </c>
      <c r="C73" s="4">
        <v>1.0</v>
      </c>
      <c r="D73" s="4">
        <v>200.0</v>
      </c>
      <c r="E73" s="4">
        <v>1.0</v>
      </c>
      <c r="F73" s="5" t="s">
        <v>15</v>
      </c>
      <c r="G73" s="5" t="s">
        <v>576</v>
      </c>
      <c r="H73" s="4">
        <v>1.0</v>
      </c>
      <c r="I73" s="4">
        <v>1.0</v>
      </c>
      <c r="J73" s="4">
        <v>1.0</v>
      </c>
      <c r="K73" s="6">
        <f t="shared" si="1"/>
        <v>5</v>
      </c>
      <c r="L73" s="7"/>
    </row>
    <row r="74" ht="22.5" customHeight="1">
      <c r="A74" s="4">
        <v>72.0</v>
      </c>
      <c r="B74" s="5" t="s">
        <v>63</v>
      </c>
      <c r="C74" s="4">
        <v>1.0</v>
      </c>
      <c r="D74" s="4">
        <v>200.0</v>
      </c>
      <c r="E74" s="4">
        <v>2.0</v>
      </c>
      <c r="F74" s="5" t="s">
        <v>17</v>
      </c>
      <c r="G74" s="5" t="s">
        <v>577</v>
      </c>
      <c r="H74" s="4">
        <v>1.0</v>
      </c>
      <c r="I74" s="4">
        <v>2.0</v>
      </c>
      <c r="J74" s="4">
        <v>1.0</v>
      </c>
      <c r="K74" s="6">
        <f t="shared" si="1"/>
        <v>8</v>
      </c>
      <c r="L74" s="7"/>
    </row>
    <row r="75" ht="22.5" customHeight="1">
      <c r="A75" s="4">
        <v>73.0</v>
      </c>
      <c r="B75" s="5" t="s">
        <v>63</v>
      </c>
      <c r="C75" s="4">
        <v>1.0</v>
      </c>
      <c r="D75" s="4">
        <v>200.0</v>
      </c>
      <c r="E75" s="4">
        <v>3.0</v>
      </c>
      <c r="F75" s="5" t="s">
        <v>19</v>
      </c>
      <c r="G75" s="5" t="s">
        <v>578</v>
      </c>
      <c r="H75" s="4">
        <v>1.0</v>
      </c>
      <c r="I75" s="4">
        <v>2.0</v>
      </c>
      <c r="J75" s="4">
        <v>1.0</v>
      </c>
      <c r="K75" s="6">
        <f t="shared" si="1"/>
        <v>8</v>
      </c>
      <c r="L75" s="7"/>
    </row>
    <row r="76" ht="22.5" customHeight="1">
      <c r="A76" s="4">
        <v>74.0</v>
      </c>
      <c r="B76" s="5" t="s">
        <v>63</v>
      </c>
      <c r="C76" s="4">
        <v>1.0</v>
      </c>
      <c r="D76" s="4">
        <v>200.0</v>
      </c>
      <c r="E76" s="4">
        <v>4.0</v>
      </c>
      <c r="F76" s="5" t="s">
        <v>21</v>
      </c>
      <c r="G76" s="5" t="s">
        <v>579</v>
      </c>
      <c r="H76" s="4">
        <v>1.0</v>
      </c>
      <c r="I76" s="4">
        <v>1.0</v>
      </c>
      <c r="J76" s="4">
        <v>1.0</v>
      </c>
      <c r="K76" s="6">
        <f t="shared" si="1"/>
        <v>5</v>
      </c>
      <c r="L76" s="7"/>
    </row>
    <row r="77" ht="22.5" customHeight="1">
      <c r="A77" s="4">
        <v>75.0</v>
      </c>
      <c r="B77" s="5" t="s">
        <v>63</v>
      </c>
      <c r="C77" s="4">
        <v>1.0</v>
      </c>
      <c r="D77" s="4">
        <v>200.0</v>
      </c>
      <c r="E77" s="4">
        <v>5.0</v>
      </c>
      <c r="F77" s="5" t="s">
        <v>23</v>
      </c>
      <c r="G77" s="5" t="s">
        <v>580</v>
      </c>
      <c r="H77" s="4">
        <v>1.0</v>
      </c>
      <c r="I77" s="4">
        <v>2.0</v>
      </c>
      <c r="J77" s="4">
        <v>1.0</v>
      </c>
      <c r="K77" s="6">
        <f t="shared" si="1"/>
        <v>8</v>
      </c>
      <c r="L77" s="7"/>
    </row>
    <row r="78" ht="22.5" customHeight="1">
      <c r="A78" s="4">
        <v>76.0</v>
      </c>
      <c r="B78" s="5" t="s">
        <v>63</v>
      </c>
      <c r="C78" s="4">
        <v>1.0</v>
      </c>
      <c r="D78" s="4">
        <v>200.0</v>
      </c>
      <c r="E78" s="4">
        <v>6.0</v>
      </c>
      <c r="F78" s="5" t="s">
        <v>25</v>
      </c>
      <c r="G78" s="5" t="s">
        <v>581</v>
      </c>
      <c r="H78" s="4">
        <v>1.0</v>
      </c>
      <c r="I78" s="4">
        <v>2.0</v>
      </c>
      <c r="J78" s="4">
        <v>1.0</v>
      </c>
      <c r="K78" s="6">
        <f t="shared" si="1"/>
        <v>8</v>
      </c>
      <c r="L78" s="7"/>
    </row>
    <row r="79" ht="22.5" customHeight="1">
      <c r="A79" s="4">
        <v>77.0</v>
      </c>
      <c r="B79" s="5" t="s">
        <v>63</v>
      </c>
      <c r="C79" s="4">
        <v>1.0</v>
      </c>
      <c r="D79" s="4">
        <v>200.0</v>
      </c>
      <c r="E79" s="4">
        <v>7.0</v>
      </c>
      <c r="F79" s="5" t="s">
        <v>27</v>
      </c>
      <c r="G79" s="5" t="s">
        <v>582</v>
      </c>
      <c r="H79" s="4">
        <v>1.0</v>
      </c>
      <c r="I79" s="4">
        <v>2.0</v>
      </c>
      <c r="J79" s="4">
        <v>1.0</v>
      </c>
      <c r="K79" s="6">
        <f t="shared" si="1"/>
        <v>8</v>
      </c>
      <c r="L79" s="7"/>
    </row>
    <row r="80" ht="22.5" customHeight="1">
      <c r="A80" s="4">
        <v>78.0</v>
      </c>
      <c r="B80" s="5" t="s">
        <v>63</v>
      </c>
      <c r="C80" s="4">
        <v>1.0</v>
      </c>
      <c r="D80" s="4">
        <v>200.0</v>
      </c>
      <c r="E80" s="4">
        <v>8.0</v>
      </c>
      <c r="F80" s="5" t="s">
        <v>29</v>
      </c>
      <c r="G80" s="5" t="s">
        <v>583</v>
      </c>
      <c r="H80" s="4">
        <v>1.0</v>
      </c>
      <c r="I80" s="4">
        <v>2.0</v>
      </c>
      <c r="J80" s="4">
        <v>1.0</v>
      </c>
      <c r="K80" s="6">
        <f t="shared" si="1"/>
        <v>8</v>
      </c>
      <c r="L80" s="7"/>
    </row>
    <row r="81" ht="22.5" customHeight="1">
      <c r="A81" s="4">
        <v>79.0</v>
      </c>
      <c r="B81" s="5" t="s">
        <v>63</v>
      </c>
      <c r="C81" s="4">
        <v>1.0</v>
      </c>
      <c r="D81" s="4">
        <v>200.0</v>
      </c>
      <c r="E81" s="4">
        <v>9.0</v>
      </c>
      <c r="F81" s="5" t="s">
        <v>31</v>
      </c>
      <c r="G81" s="5" t="s">
        <v>584</v>
      </c>
      <c r="H81" s="4">
        <v>1.0</v>
      </c>
      <c r="I81" s="4">
        <v>2.0</v>
      </c>
      <c r="J81" s="4">
        <v>1.0</v>
      </c>
      <c r="K81" s="6">
        <f t="shared" si="1"/>
        <v>8</v>
      </c>
      <c r="L81" s="6">
        <f>sum(K72:K81)</f>
        <v>71</v>
      </c>
    </row>
    <row r="82" ht="22.5" customHeight="1">
      <c r="A82" s="4">
        <v>80.0</v>
      </c>
      <c r="B82" s="5" t="s">
        <v>12</v>
      </c>
      <c r="C82" s="4">
        <v>3.0</v>
      </c>
      <c r="D82" s="4">
        <v>50.0</v>
      </c>
      <c r="E82" s="4">
        <v>0.0</v>
      </c>
      <c r="F82" s="5" t="s">
        <v>13</v>
      </c>
      <c r="G82" s="5" t="s">
        <v>585</v>
      </c>
      <c r="H82" s="4">
        <v>2.0</v>
      </c>
      <c r="I82" s="4">
        <v>2.0</v>
      </c>
      <c r="J82" s="4">
        <v>1.0</v>
      </c>
      <c r="K82" s="6">
        <f t="shared" si="1"/>
        <v>9</v>
      </c>
      <c r="L82" s="7"/>
    </row>
    <row r="83" ht="22.5" customHeight="1">
      <c r="A83" s="4">
        <v>81.0</v>
      </c>
      <c r="B83" s="5" t="s">
        <v>12</v>
      </c>
      <c r="C83" s="4">
        <v>3.0</v>
      </c>
      <c r="D83" s="4">
        <v>50.0</v>
      </c>
      <c r="E83" s="4">
        <v>1.0</v>
      </c>
      <c r="F83" s="5" t="s">
        <v>15</v>
      </c>
      <c r="G83" s="5" t="s">
        <v>586</v>
      </c>
      <c r="H83" s="4">
        <v>1.0</v>
      </c>
      <c r="I83" s="4">
        <v>2.0</v>
      </c>
      <c r="J83" s="4">
        <v>1.0</v>
      </c>
      <c r="K83" s="6">
        <f t="shared" si="1"/>
        <v>8</v>
      </c>
      <c r="L83" s="7"/>
    </row>
    <row r="84" ht="22.5" customHeight="1">
      <c r="A84" s="4">
        <v>82.0</v>
      </c>
      <c r="B84" s="5" t="s">
        <v>12</v>
      </c>
      <c r="C84" s="4">
        <v>3.0</v>
      </c>
      <c r="D84" s="4">
        <v>50.0</v>
      </c>
      <c r="E84" s="4">
        <v>2.0</v>
      </c>
      <c r="F84" s="5" t="s">
        <v>17</v>
      </c>
      <c r="G84" s="5" t="s">
        <v>587</v>
      </c>
      <c r="H84" s="4">
        <v>2.0</v>
      </c>
      <c r="I84" s="4">
        <v>2.0</v>
      </c>
      <c r="J84" s="4">
        <v>1.0</v>
      </c>
      <c r="K84" s="6">
        <f t="shared" si="1"/>
        <v>9</v>
      </c>
      <c r="L84" s="7"/>
    </row>
    <row r="85" ht="22.5" customHeight="1">
      <c r="A85" s="4">
        <v>83.0</v>
      </c>
      <c r="B85" s="5" t="s">
        <v>12</v>
      </c>
      <c r="C85" s="4">
        <v>3.0</v>
      </c>
      <c r="D85" s="4">
        <v>50.0</v>
      </c>
      <c r="E85" s="4">
        <v>3.0</v>
      </c>
      <c r="F85" s="5" t="s">
        <v>19</v>
      </c>
      <c r="G85" s="5" t="s">
        <v>588</v>
      </c>
      <c r="H85" s="4">
        <v>2.0</v>
      </c>
      <c r="I85" s="4">
        <v>3.0</v>
      </c>
      <c r="J85" s="4">
        <v>2.0</v>
      </c>
      <c r="K85" s="6">
        <f t="shared" si="1"/>
        <v>13</v>
      </c>
      <c r="L85" s="7"/>
    </row>
    <row r="86" ht="22.5" customHeight="1">
      <c r="A86" s="4">
        <v>84.0</v>
      </c>
      <c r="B86" s="5" t="s">
        <v>12</v>
      </c>
      <c r="C86" s="4">
        <v>3.0</v>
      </c>
      <c r="D86" s="4">
        <v>50.0</v>
      </c>
      <c r="E86" s="4">
        <v>4.0</v>
      </c>
      <c r="F86" s="5" t="s">
        <v>21</v>
      </c>
      <c r="G86" s="5" t="s">
        <v>589</v>
      </c>
      <c r="H86" s="4">
        <v>1.0</v>
      </c>
      <c r="I86" s="4">
        <v>2.0</v>
      </c>
      <c r="J86" s="4">
        <v>1.0</v>
      </c>
      <c r="K86" s="6">
        <f t="shared" si="1"/>
        <v>8</v>
      </c>
      <c r="L86" s="7"/>
    </row>
    <row r="87" ht="22.5" customHeight="1">
      <c r="A87" s="4">
        <v>85.0</v>
      </c>
      <c r="B87" s="5" t="s">
        <v>12</v>
      </c>
      <c r="C87" s="4">
        <v>3.0</v>
      </c>
      <c r="D87" s="4">
        <v>50.0</v>
      </c>
      <c r="E87" s="4">
        <v>5.0</v>
      </c>
      <c r="F87" s="5" t="s">
        <v>23</v>
      </c>
      <c r="G87" s="5" t="s">
        <v>590</v>
      </c>
      <c r="H87" s="4">
        <v>2.0</v>
      </c>
      <c r="I87" s="4">
        <v>3.0</v>
      </c>
      <c r="J87" s="4">
        <v>2.0</v>
      </c>
      <c r="K87" s="6">
        <f t="shared" si="1"/>
        <v>13</v>
      </c>
      <c r="L87" s="7"/>
    </row>
    <row r="88" ht="22.5" customHeight="1">
      <c r="A88" s="4">
        <v>86.0</v>
      </c>
      <c r="B88" s="5" t="s">
        <v>12</v>
      </c>
      <c r="C88" s="4">
        <v>3.0</v>
      </c>
      <c r="D88" s="4">
        <v>50.0</v>
      </c>
      <c r="E88" s="4">
        <v>6.0</v>
      </c>
      <c r="F88" s="5" t="s">
        <v>25</v>
      </c>
      <c r="G88" s="5" t="s">
        <v>591</v>
      </c>
      <c r="H88" s="4">
        <v>2.0</v>
      </c>
      <c r="I88" s="4">
        <v>3.0</v>
      </c>
      <c r="J88" s="4">
        <v>2.0</v>
      </c>
      <c r="K88" s="6">
        <f t="shared" si="1"/>
        <v>13</v>
      </c>
      <c r="L88" s="7"/>
    </row>
    <row r="89" ht="22.5" customHeight="1">
      <c r="A89" s="4">
        <v>87.0</v>
      </c>
      <c r="B89" s="5" t="s">
        <v>12</v>
      </c>
      <c r="C89" s="4">
        <v>3.0</v>
      </c>
      <c r="D89" s="4">
        <v>50.0</v>
      </c>
      <c r="E89" s="4">
        <v>7.0</v>
      </c>
      <c r="F89" s="5" t="s">
        <v>27</v>
      </c>
      <c r="G89" s="5" t="s">
        <v>592</v>
      </c>
      <c r="H89" s="4">
        <v>2.0</v>
      </c>
      <c r="I89" s="4">
        <v>2.0</v>
      </c>
      <c r="J89" s="4">
        <v>1.0</v>
      </c>
      <c r="K89" s="6">
        <f t="shared" si="1"/>
        <v>9</v>
      </c>
      <c r="L89" s="7"/>
    </row>
    <row r="90" ht="22.5" customHeight="1">
      <c r="A90" s="4">
        <v>88.0</v>
      </c>
      <c r="B90" s="5" t="s">
        <v>12</v>
      </c>
      <c r="C90" s="4">
        <v>3.0</v>
      </c>
      <c r="D90" s="4">
        <v>50.0</v>
      </c>
      <c r="E90" s="4">
        <v>8.0</v>
      </c>
      <c r="F90" s="5" t="s">
        <v>29</v>
      </c>
      <c r="G90" s="5" t="s">
        <v>593</v>
      </c>
      <c r="H90" s="4">
        <v>2.0</v>
      </c>
      <c r="I90" s="4">
        <v>3.0</v>
      </c>
      <c r="J90" s="4">
        <v>2.0</v>
      </c>
      <c r="K90" s="6">
        <f t="shared" si="1"/>
        <v>13</v>
      </c>
      <c r="L90" s="7"/>
    </row>
    <row r="91" ht="22.5" customHeight="1">
      <c r="A91" s="4">
        <v>89.0</v>
      </c>
      <c r="B91" s="5" t="s">
        <v>12</v>
      </c>
      <c r="C91" s="4">
        <v>3.0</v>
      </c>
      <c r="D91" s="4">
        <v>50.0</v>
      </c>
      <c r="E91" s="4">
        <v>9.0</v>
      </c>
      <c r="F91" s="5" t="s">
        <v>31</v>
      </c>
      <c r="G91" s="5" t="s">
        <v>594</v>
      </c>
      <c r="H91" s="4">
        <v>2.0</v>
      </c>
      <c r="I91" s="4">
        <v>3.0</v>
      </c>
      <c r="J91" s="4">
        <v>1.0</v>
      </c>
      <c r="K91" s="6">
        <f t="shared" si="1"/>
        <v>12</v>
      </c>
      <c r="L91" s="6">
        <f>sum(K82:K91)</f>
        <v>107</v>
      </c>
    </row>
    <row r="92" ht="22.5" customHeight="1">
      <c r="A92" s="4">
        <v>90.0</v>
      </c>
      <c r="B92" s="5" t="s">
        <v>12</v>
      </c>
      <c r="C92" s="4">
        <v>3.0</v>
      </c>
      <c r="D92" s="4">
        <v>100.0</v>
      </c>
      <c r="E92" s="4">
        <v>0.0</v>
      </c>
      <c r="F92" s="5" t="s">
        <v>13</v>
      </c>
      <c r="G92" s="5" t="s">
        <v>595</v>
      </c>
      <c r="H92" s="4">
        <v>1.0</v>
      </c>
      <c r="I92" s="4">
        <v>2.0</v>
      </c>
      <c r="J92" s="4">
        <v>1.0</v>
      </c>
      <c r="K92" s="6">
        <f t="shared" si="1"/>
        <v>8</v>
      </c>
      <c r="L92" s="7"/>
    </row>
    <row r="93" ht="22.5" customHeight="1">
      <c r="A93" s="4">
        <v>91.0</v>
      </c>
      <c r="B93" s="5" t="s">
        <v>12</v>
      </c>
      <c r="C93" s="4">
        <v>3.0</v>
      </c>
      <c r="D93" s="4">
        <v>100.0</v>
      </c>
      <c r="E93" s="4">
        <v>1.0</v>
      </c>
      <c r="F93" s="5" t="s">
        <v>15</v>
      </c>
      <c r="G93" s="5" t="s">
        <v>596</v>
      </c>
      <c r="H93" s="4">
        <v>1.0</v>
      </c>
      <c r="I93" s="4">
        <v>2.0</v>
      </c>
      <c r="J93" s="4">
        <v>1.0</v>
      </c>
      <c r="K93" s="6">
        <f t="shared" si="1"/>
        <v>8</v>
      </c>
      <c r="L93" s="7"/>
    </row>
    <row r="94" ht="22.5" customHeight="1">
      <c r="A94" s="4">
        <v>92.0</v>
      </c>
      <c r="B94" s="5" t="s">
        <v>12</v>
      </c>
      <c r="C94" s="4">
        <v>3.0</v>
      </c>
      <c r="D94" s="4">
        <v>100.0</v>
      </c>
      <c r="E94" s="4">
        <v>2.0</v>
      </c>
      <c r="F94" s="5" t="s">
        <v>17</v>
      </c>
      <c r="G94" s="5" t="s">
        <v>597</v>
      </c>
      <c r="H94" s="4">
        <v>1.0</v>
      </c>
      <c r="I94" s="4">
        <v>2.0</v>
      </c>
      <c r="J94" s="4">
        <v>1.0</v>
      </c>
      <c r="K94" s="6">
        <f t="shared" si="1"/>
        <v>8</v>
      </c>
      <c r="L94" s="7"/>
    </row>
    <row r="95" ht="22.5" customHeight="1">
      <c r="A95" s="4">
        <v>93.0</v>
      </c>
      <c r="B95" s="5" t="s">
        <v>12</v>
      </c>
      <c r="C95" s="4">
        <v>3.0</v>
      </c>
      <c r="D95" s="4">
        <v>100.0</v>
      </c>
      <c r="E95" s="4">
        <v>3.0</v>
      </c>
      <c r="F95" s="5" t="s">
        <v>19</v>
      </c>
      <c r="G95" s="5" t="s">
        <v>598</v>
      </c>
      <c r="H95" s="4">
        <v>1.0</v>
      </c>
      <c r="I95" s="4">
        <v>2.0</v>
      </c>
      <c r="J95" s="4">
        <v>1.0</v>
      </c>
      <c r="K95" s="6">
        <f t="shared" si="1"/>
        <v>8</v>
      </c>
      <c r="L95" s="7"/>
    </row>
    <row r="96" ht="22.5" customHeight="1">
      <c r="A96" s="4">
        <v>94.0</v>
      </c>
      <c r="B96" s="5" t="s">
        <v>12</v>
      </c>
      <c r="C96" s="4">
        <v>3.0</v>
      </c>
      <c r="D96" s="4">
        <v>100.0</v>
      </c>
      <c r="E96" s="4">
        <v>4.0</v>
      </c>
      <c r="F96" s="5" t="s">
        <v>21</v>
      </c>
      <c r="G96" s="5" t="s">
        <v>599</v>
      </c>
      <c r="H96" s="4">
        <v>1.0</v>
      </c>
      <c r="I96" s="4">
        <v>2.0</v>
      </c>
      <c r="J96" s="4">
        <v>1.0</v>
      </c>
      <c r="K96" s="6">
        <f t="shared" si="1"/>
        <v>8</v>
      </c>
      <c r="L96" s="7"/>
    </row>
    <row r="97" ht="22.5" customHeight="1">
      <c r="A97" s="4">
        <v>95.0</v>
      </c>
      <c r="B97" s="5" t="s">
        <v>12</v>
      </c>
      <c r="C97" s="4">
        <v>3.0</v>
      </c>
      <c r="D97" s="4">
        <v>100.0</v>
      </c>
      <c r="E97" s="4">
        <v>5.0</v>
      </c>
      <c r="F97" s="5" t="s">
        <v>23</v>
      </c>
      <c r="G97" s="5" t="s">
        <v>600</v>
      </c>
      <c r="H97" s="4">
        <v>1.0</v>
      </c>
      <c r="I97" s="4">
        <v>2.0</v>
      </c>
      <c r="J97" s="4">
        <v>1.0</v>
      </c>
      <c r="K97" s="6">
        <f t="shared" si="1"/>
        <v>8</v>
      </c>
      <c r="L97" s="7"/>
    </row>
    <row r="98" ht="22.5" customHeight="1">
      <c r="A98" s="4">
        <v>96.0</v>
      </c>
      <c r="B98" s="5" t="s">
        <v>12</v>
      </c>
      <c r="C98" s="4">
        <v>3.0</v>
      </c>
      <c r="D98" s="4">
        <v>100.0</v>
      </c>
      <c r="E98" s="4">
        <v>6.0</v>
      </c>
      <c r="F98" s="5" t="s">
        <v>25</v>
      </c>
      <c r="G98" s="5" t="s">
        <v>601</v>
      </c>
      <c r="H98" s="4">
        <v>1.0</v>
      </c>
      <c r="I98" s="4">
        <v>2.0</v>
      </c>
      <c r="J98" s="4">
        <v>1.0</v>
      </c>
      <c r="K98" s="6">
        <f t="shared" si="1"/>
        <v>8</v>
      </c>
      <c r="L98" s="7"/>
    </row>
    <row r="99" ht="22.5" customHeight="1">
      <c r="A99" s="4">
        <v>97.0</v>
      </c>
      <c r="B99" s="5" t="s">
        <v>12</v>
      </c>
      <c r="C99" s="4">
        <v>3.0</v>
      </c>
      <c r="D99" s="4">
        <v>100.0</v>
      </c>
      <c r="E99" s="4">
        <v>7.0</v>
      </c>
      <c r="F99" s="5" t="s">
        <v>27</v>
      </c>
      <c r="G99" s="5" t="s">
        <v>602</v>
      </c>
      <c r="H99" s="4">
        <v>1.0</v>
      </c>
      <c r="I99" s="4">
        <v>2.0</v>
      </c>
      <c r="J99" s="4">
        <v>1.0</v>
      </c>
      <c r="K99" s="6">
        <f t="shared" si="1"/>
        <v>8</v>
      </c>
      <c r="L99" s="7"/>
    </row>
    <row r="100" ht="22.5" customHeight="1">
      <c r="A100" s="4">
        <v>98.0</v>
      </c>
      <c r="B100" s="5" t="s">
        <v>12</v>
      </c>
      <c r="C100" s="4">
        <v>3.0</v>
      </c>
      <c r="D100" s="4">
        <v>100.0</v>
      </c>
      <c r="E100" s="4">
        <v>8.0</v>
      </c>
      <c r="F100" s="5" t="s">
        <v>29</v>
      </c>
      <c r="G100" s="5" t="s">
        <v>603</v>
      </c>
      <c r="H100" s="4">
        <v>1.0</v>
      </c>
      <c r="I100" s="4">
        <v>2.0</v>
      </c>
      <c r="J100" s="4">
        <v>1.0</v>
      </c>
      <c r="K100" s="6">
        <f t="shared" si="1"/>
        <v>8</v>
      </c>
      <c r="L100" s="7"/>
    </row>
    <row r="101" ht="22.5" customHeight="1">
      <c r="A101" s="4">
        <v>99.0</v>
      </c>
      <c r="B101" s="5" t="s">
        <v>12</v>
      </c>
      <c r="C101" s="4">
        <v>3.0</v>
      </c>
      <c r="D101" s="4">
        <v>100.0</v>
      </c>
      <c r="E101" s="4">
        <v>9.0</v>
      </c>
      <c r="F101" s="5" t="s">
        <v>31</v>
      </c>
      <c r="G101" s="5" t="s">
        <v>604</v>
      </c>
      <c r="H101" s="4">
        <v>1.0</v>
      </c>
      <c r="I101" s="4">
        <v>2.0</v>
      </c>
      <c r="J101" s="4">
        <v>1.0</v>
      </c>
      <c r="K101" s="6">
        <f t="shared" si="1"/>
        <v>8</v>
      </c>
      <c r="L101" s="6">
        <f>sum(K92:K101)</f>
        <v>80</v>
      </c>
    </row>
    <row r="102" ht="22.5" customHeight="1">
      <c r="A102" s="4">
        <v>100.0</v>
      </c>
      <c r="B102" s="5" t="s">
        <v>12</v>
      </c>
      <c r="C102" s="4">
        <v>3.0</v>
      </c>
      <c r="D102" s="4">
        <v>150.0</v>
      </c>
      <c r="E102" s="4">
        <v>0.0</v>
      </c>
      <c r="F102" s="5" t="s">
        <v>13</v>
      </c>
      <c r="G102" s="5" t="s">
        <v>605</v>
      </c>
      <c r="H102" s="4">
        <v>1.0</v>
      </c>
      <c r="I102" s="4">
        <v>1.0</v>
      </c>
      <c r="J102" s="4">
        <v>1.0</v>
      </c>
      <c r="K102" s="6">
        <f t="shared" si="1"/>
        <v>5</v>
      </c>
      <c r="L102" s="7"/>
    </row>
    <row r="103" ht="22.5" customHeight="1">
      <c r="A103" s="4">
        <v>101.0</v>
      </c>
      <c r="B103" s="5" t="s">
        <v>12</v>
      </c>
      <c r="C103" s="4">
        <v>3.0</v>
      </c>
      <c r="D103" s="4">
        <v>150.0</v>
      </c>
      <c r="E103" s="4">
        <v>1.0</v>
      </c>
      <c r="F103" s="5" t="s">
        <v>15</v>
      </c>
      <c r="G103" s="5" t="s">
        <v>606</v>
      </c>
      <c r="H103" s="4">
        <v>1.0</v>
      </c>
      <c r="I103" s="4">
        <v>1.0</v>
      </c>
      <c r="J103" s="4">
        <v>1.0</v>
      </c>
      <c r="K103" s="6">
        <f t="shared" si="1"/>
        <v>5</v>
      </c>
      <c r="L103" s="7"/>
    </row>
    <row r="104" ht="22.5" customHeight="1">
      <c r="A104" s="4">
        <v>102.0</v>
      </c>
      <c r="B104" s="5" t="s">
        <v>12</v>
      </c>
      <c r="C104" s="4">
        <v>3.0</v>
      </c>
      <c r="D104" s="4">
        <v>150.0</v>
      </c>
      <c r="E104" s="4">
        <v>2.0</v>
      </c>
      <c r="F104" s="5" t="s">
        <v>17</v>
      </c>
      <c r="G104" s="5" t="s">
        <v>607</v>
      </c>
      <c r="H104" s="4">
        <v>1.0</v>
      </c>
      <c r="I104" s="4">
        <v>1.0</v>
      </c>
      <c r="J104" s="4">
        <v>1.0</v>
      </c>
      <c r="K104" s="6">
        <f t="shared" si="1"/>
        <v>5</v>
      </c>
      <c r="L104" s="7"/>
    </row>
    <row r="105" ht="22.5" customHeight="1">
      <c r="A105" s="4">
        <v>103.0</v>
      </c>
      <c r="B105" s="5" t="s">
        <v>12</v>
      </c>
      <c r="C105" s="4">
        <v>3.0</v>
      </c>
      <c r="D105" s="4">
        <v>150.0</v>
      </c>
      <c r="E105" s="4">
        <v>3.0</v>
      </c>
      <c r="F105" s="5" t="s">
        <v>19</v>
      </c>
      <c r="G105" s="5" t="s">
        <v>608</v>
      </c>
      <c r="H105" s="4">
        <v>1.0</v>
      </c>
      <c r="I105" s="4">
        <v>1.0</v>
      </c>
      <c r="J105" s="4">
        <v>1.0</v>
      </c>
      <c r="K105" s="6">
        <f t="shared" si="1"/>
        <v>5</v>
      </c>
      <c r="L105" s="7"/>
    </row>
    <row r="106" ht="22.5" customHeight="1">
      <c r="A106" s="4">
        <v>104.0</v>
      </c>
      <c r="B106" s="5" t="s">
        <v>12</v>
      </c>
      <c r="C106" s="4">
        <v>3.0</v>
      </c>
      <c r="D106" s="4">
        <v>150.0</v>
      </c>
      <c r="E106" s="4">
        <v>4.0</v>
      </c>
      <c r="F106" s="5" t="s">
        <v>21</v>
      </c>
      <c r="G106" s="5" t="s">
        <v>609</v>
      </c>
      <c r="H106" s="4">
        <v>1.0</v>
      </c>
      <c r="I106" s="4">
        <v>1.0</v>
      </c>
      <c r="J106" s="4">
        <v>1.0</v>
      </c>
      <c r="K106" s="6">
        <f t="shared" si="1"/>
        <v>5</v>
      </c>
      <c r="L106" s="7"/>
    </row>
    <row r="107" ht="22.5" customHeight="1">
      <c r="A107" s="4">
        <v>105.0</v>
      </c>
      <c r="B107" s="5" t="s">
        <v>12</v>
      </c>
      <c r="C107" s="4">
        <v>3.0</v>
      </c>
      <c r="D107" s="4">
        <v>150.0</v>
      </c>
      <c r="E107" s="4">
        <v>5.0</v>
      </c>
      <c r="F107" s="5" t="s">
        <v>23</v>
      </c>
      <c r="G107" s="5" t="s">
        <v>610</v>
      </c>
      <c r="H107" s="4">
        <v>1.0</v>
      </c>
      <c r="I107" s="4">
        <v>1.0</v>
      </c>
      <c r="J107" s="4">
        <v>1.0</v>
      </c>
      <c r="K107" s="6">
        <f t="shared" si="1"/>
        <v>5</v>
      </c>
      <c r="L107" s="7"/>
    </row>
    <row r="108" ht="22.5" customHeight="1">
      <c r="A108" s="4">
        <v>106.0</v>
      </c>
      <c r="B108" s="5" t="s">
        <v>12</v>
      </c>
      <c r="C108" s="4">
        <v>3.0</v>
      </c>
      <c r="D108" s="4">
        <v>150.0</v>
      </c>
      <c r="E108" s="4">
        <v>6.0</v>
      </c>
      <c r="F108" s="5" t="s">
        <v>25</v>
      </c>
      <c r="G108" s="5" t="s">
        <v>611</v>
      </c>
      <c r="H108" s="4">
        <v>1.0</v>
      </c>
      <c r="I108" s="4">
        <v>1.0</v>
      </c>
      <c r="J108" s="4">
        <v>1.0</v>
      </c>
      <c r="K108" s="6">
        <f t="shared" si="1"/>
        <v>5</v>
      </c>
      <c r="L108" s="7"/>
    </row>
    <row r="109" ht="22.5" customHeight="1">
      <c r="A109" s="4">
        <v>107.0</v>
      </c>
      <c r="B109" s="5" t="s">
        <v>12</v>
      </c>
      <c r="C109" s="4">
        <v>3.0</v>
      </c>
      <c r="D109" s="4">
        <v>150.0</v>
      </c>
      <c r="E109" s="4">
        <v>7.0</v>
      </c>
      <c r="F109" s="5" t="s">
        <v>27</v>
      </c>
      <c r="G109" s="5" t="s">
        <v>612</v>
      </c>
      <c r="H109" s="4">
        <v>1.0</v>
      </c>
      <c r="I109" s="4">
        <v>1.0</v>
      </c>
      <c r="J109" s="4">
        <v>1.0</v>
      </c>
      <c r="K109" s="6">
        <f t="shared" si="1"/>
        <v>5</v>
      </c>
      <c r="L109" s="7"/>
    </row>
    <row r="110" ht="22.5" customHeight="1">
      <c r="A110" s="4">
        <v>108.0</v>
      </c>
      <c r="B110" s="5" t="s">
        <v>12</v>
      </c>
      <c r="C110" s="4">
        <v>3.0</v>
      </c>
      <c r="D110" s="4">
        <v>150.0</v>
      </c>
      <c r="E110" s="4">
        <v>8.0</v>
      </c>
      <c r="F110" s="5" t="s">
        <v>29</v>
      </c>
      <c r="G110" s="5" t="s">
        <v>613</v>
      </c>
      <c r="H110" s="4">
        <v>1.0</v>
      </c>
      <c r="I110" s="4">
        <v>1.0</v>
      </c>
      <c r="J110" s="4">
        <v>1.0</v>
      </c>
      <c r="K110" s="6">
        <f t="shared" si="1"/>
        <v>5</v>
      </c>
      <c r="L110" s="7"/>
    </row>
    <row r="111" ht="22.5" customHeight="1">
      <c r="A111" s="4">
        <v>109.0</v>
      </c>
      <c r="B111" s="5" t="s">
        <v>12</v>
      </c>
      <c r="C111" s="4">
        <v>3.0</v>
      </c>
      <c r="D111" s="4">
        <v>150.0</v>
      </c>
      <c r="E111" s="4">
        <v>9.0</v>
      </c>
      <c r="F111" s="5" t="s">
        <v>31</v>
      </c>
      <c r="G111" s="5" t="s">
        <v>614</v>
      </c>
      <c r="H111" s="4">
        <v>1.0</v>
      </c>
      <c r="I111" s="4">
        <v>1.0</v>
      </c>
      <c r="J111" s="4">
        <v>1.0</v>
      </c>
      <c r="K111" s="6">
        <f t="shared" si="1"/>
        <v>5</v>
      </c>
      <c r="L111" s="6">
        <f>sum(K102:K111)</f>
        <v>50</v>
      </c>
    </row>
    <row r="112" ht="22.5" customHeight="1">
      <c r="A112" s="4">
        <v>110.0</v>
      </c>
      <c r="B112" s="5" t="s">
        <v>12</v>
      </c>
      <c r="C112" s="4">
        <v>3.0</v>
      </c>
      <c r="D112" s="4">
        <v>200.0</v>
      </c>
      <c r="E112" s="4">
        <v>0.0</v>
      </c>
      <c r="F112" s="5" t="s">
        <v>13</v>
      </c>
      <c r="G112" s="5" t="s">
        <v>615</v>
      </c>
      <c r="H112" s="4">
        <v>1.0</v>
      </c>
      <c r="I112" s="4">
        <v>1.0</v>
      </c>
      <c r="J112" s="4">
        <v>1.0</v>
      </c>
      <c r="K112" s="6">
        <f t="shared" si="1"/>
        <v>5</v>
      </c>
      <c r="L112" s="7"/>
    </row>
    <row r="113" ht="22.5" customHeight="1">
      <c r="A113" s="4">
        <v>111.0</v>
      </c>
      <c r="B113" s="5" t="s">
        <v>12</v>
      </c>
      <c r="C113" s="4">
        <v>3.0</v>
      </c>
      <c r="D113" s="4">
        <v>200.0</v>
      </c>
      <c r="E113" s="4">
        <v>1.0</v>
      </c>
      <c r="F113" s="5" t="s">
        <v>15</v>
      </c>
      <c r="G113" s="5" t="s">
        <v>616</v>
      </c>
      <c r="H113" s="4">
        <v>1.0</v>
      </c>
      <c r="I113" s="4">
        <v>1.0</v>
      </c>
      <c r="J113" s="4">
        <v>1.0</v>
      </c>
      <c r="K113" s="6">
        <f t="shared" si="1"/>
        <v>5</v>
      </c>
      <c r="L113" s="7"/>
    </row>
    <row r="114" ht="22.5" customHeight="1">
      <c r="A114" s="4">
        <v>112.0</v>
      </c>
      <c r="B114" s="5" t="s">
        <v>12</v>
      </c>
      <c r="C114" s="4">
        <v>3.0</v>
      </c>
      <c r="D114" s="4">
        <v>200.0</v>
      </c>
      <c r="E114" s="4">
        <v>2.0</v>
      </c>
      <c r="F114" s="5" t="s">
        <v>17</v>
      </c>
      <c r="G114" s="5" t="s">
        <v>617</v>
      </c>
      <c r="H114" s="4">
        <v>1.0</v>
      </c>
      <c r="I114" s="4">
        <v>1.0</v>
      </c>
      <c r="J114" s="4">
        <v>1.0</v>
      </c>
      <c r="K114" s="6">
        <f t="shared" si="1"/>
        <v>5</v>
      </c>
      <c r="L114" s="7"/>
    </row>
    <row r="115" ht="22.5" customHeight="1">
      <c r="A115" s="4">
        <v>113.0</v>
      </c>
      <c r="B115" s="5" t="s">
        <v>12</v>
      </c>
      <c r="C115" s="4">
        <v>3.0</v>
      </c>
      <c r="D115" s="4">
        <v>200.0</v>
      </c>
      <c r="E115" s="4">
        <v>3.0</v>
      </c>
      <c r="F115" s="5" t="s">
        <v>19</v>
      </c>
      <c r="G115" s="5" t="s">
        <v>618</v>
      </c>
      <c r="H115" s="4">
        <v>1.0</v>
      </c>
      <c r="I115" s="4">
        <v>1.0</v>
      </c>
      <c r="J115" s="4">
        <v>1.0</v>
      </c>
      <c r="K115" s="6">
        <f t="shared" si="1"/>
        <v>5</v>
      </c>
      <c r="L115" s="7"/>
    </row>
    <row r="116" ht="22.5" customHeight="1">
      <c r="A116" s="4">
        <v>114.0</v>
      </c>
      <c r="B116" s="5" t="s">
        <v>12</v>
      </c>
      <c r="C116" s="4">
        <v>3.0</v>
      </c>
      <c r="D116" s="4">
        <v>200.0</v>
      </c>
      <c r="E116" s="4">
        <v>4.0</v>
      </c>
      <c r="F116" s="5" t="s">
        <v>21</v>
      </c>
      <c r="G116" s="5" t="s">
        <v>619</v>
      </c>
      <c r="H116" s="4">
        <v>1.0</v>
      </c>
      <c r="I116" s="4">
        <v>1.0</v>
      </c>
      <c r="J116" s="4">
        <v>1.0</v>
      </c>
      <c r="K116" s="6">
        <f t="shared" si="1"/>
        <v>5</v>
      </c>
      <c r="L116" s="7"/>
    </row>
    <row r="117" ht="22.5" customHeight="1">
      <c r="A117" s="4">
        <v>115.0</v>
      </c>
      <c r="B117" s="5" t="s">
        <v>12</v>
      </c>
      <c r="C117" s="4">
        <v>3.0</v>
      </c>
      <c r="D117" s="4">
        <v>200.0</v>
      </c>
      <c r="E117" s="4">
        <v>5.0</v>
      </c>
      <c r="F117" s="5" t="s">
        <v>23</v>
      </c>
      <c r="G117" s="5" t="s">
        <v>620</v>
      </c>
      <c r="H117" s="4">
        <v>1.0</v>
      </c>
      <c r="I117" s="4">
        <v>1.0</v>
      </c>
      <c r="J117" s="4">
        <v>1.0</v>
      </c>
      <c r="K117" s="6">
        <f t="shared" si="1"/>
        <v>5</v>
      </c>
      <c r="L117" s="7"/>
    </row>
    <row r="118" ht="22.5" customHeight="1">
      <c r="A118" s="4">
        <v>116.0</v>
      </c>
      <c r="B118" s="5" t="s">
        <v>12</v>
      </c>
      <c r="C118" s="4">
        <v>3.0</v>
      </c>
      <c r="D118" s="4">
        <v>200.0</v>
      </c>
      <c r="E118" s="4">
        <v>6.0</v>
      </c>
      <c r="F118" s="5" t="s">
        <v>25</v>
      </c>
      <c r="G118" s="5" t="s">
        <v>621</v>
      </c>
      <c r="H118" s="4">
        <v>1.0</v>
      </c>
      <c r="I118" s="4">
        <v>1.0</v>
      </c>
      <c r="J118" s="4">
        <v>1.0</v>
      </c>
      <c r="K118" s="6">
        <f t="shared" si="1"/>
        <v>5</v>
      </c>
      <c r="L118" s="7"/>
    </row>
    <row r="119" ht="22.5" customHeight="1">
      <c r="A119" s="4">
        <v>117.0</v>
      </c>
      <c r="B119" s="5" t="s">
        <v>12</v>
      </c>
      <c r="C119" s="4">
        <v>3.0</v>
      </c>
      <c r="D119" s="4">
        <v>200.0</v>
      </c>
      <c r="E119" s="4">
        <v>7.0</v>
      </c>
      <c r="F119" s="5" t="s">
        <v>27</v>
      </c>
      <c r="G119" s="5" t="s">
        <v>622</v>
      </c>
      <c r="H119" s="4">
        <v>1.0</v>
      </c>
      <c r="I119" s="4">
        <v>1.0</v>
      </c>
      <c r="J119" s="4">
        <v>1.0</v>
      </c>
      <c r="K119" s="6">
        <f t="shared" si="1"/>
        <v>5</v>
      </c>
      <c r="L119" s="7"/>
    </row>
    <row r="120" ht="22.5" customHeight="1">
      <c r="A120" s="4">
        <v>118.0</v>
      </c>
      <c r="B120" s="5" t="s">
        <v>12</v>
      </c>
      <c r="C120" s="4">
        <v>3.0</v>
      </c>
      <c r="D120" s="4">
        <v>200.0</v>
      </c>
      <c r="E120" s="4">
        <v>8.0</v>
      </c>
      <c r="F120" s="5" t="s">
        <v>29</v>
      </c>
      <c r="G120" s="5" t="s">
        <v>623</v>
      </c>
      <c r="H120" s="4">
        <v>1.0</v>
      </c>
      <c r="I120" s="4">
        <v>1.0</v>
      </c>
      <c r="J120" s="4">
        <v>1.0</v>
      </c>
      <c r="K120" s="6">
        <f t="shared" si="1"/>
        <v>5</v>
      </c>
      <c r="L120" s="7"/>
    </row>
    <row r="121" ht="22.5" customHeight="1">
      <c r="A121" s="4">
        <v>119.0</v>
      </c>
      <c r="B121" s="5" t="s">
        <v>12</v>
      </c>
      <c r="C121" s="4">
        <v>3.0</v>
      </c>
      <c r="D121" s="4">
        <v>200.0</v>
      </c>
      <c r="E121" s="4">
        <v>9.0</v>
      </c>
      <c r="F121" s="5" t="s">
        <v>31</v>
      </c>
      <c r="G121" s="5" t="s">
        <v>624</v>
      </c>
      <c r="H121" s="4">
        <v>1.0</v>
      </c>
      <c r="I121" s="4">
        <v>1.0</v>
      </c>
      <c r="J121" s="4">
        <v>1.0</v>
      </c>
      <c r="K121" s="6">
        <f t="shared" si="1"/>
        <v>5</v>
      </c>
      <c r="L121" s="6">
        <f>sum(K112:K121)</f>
        <v>50</v>
      </c>
    </row>
    <row r="122" ht="22.5" customHeight="1">
      <c r="A122" s="4">
        <v>120.0</v>
      </c>
      <c r="B122" s="5" t="s">
        <v>63</v>
      </c>
      <c r="C122" s="4">
        <v>3.0</v>
      </c>
      <c r="D122" s="4">
        <v>50.0</v>
      </c>
      <c r="E122" s="4">
        <v>0.0</v>
      </c>
      <c r="F122" s="5" t="s">
        <v>13</v>
      </c>
      <c r="G122" s="5" t="s">
        <v>625</v>
      </c>
      <c r="H122" s="4">
        <v>2.0</v>
      </c>
      <c r="I122" s="4">
        <v>2.0</v>
      </c>
      <c r="J122" s="4">
        <v>1.0</v>
      </c>
      <c r="K122" s="6">
        <f t="shared" si="1"/>
        <v>9</v>
      </c>
      <c r="L122" s="7"/>
    </row>
    <row r="123" ht="22.5" customHeight="1">
      <c r="A123" s="4">
        <v>121.0</v>
      </c>
      <c r="B123" s="5" t="s">
        <v>63</v>
      </c>
      <c r="C123" s="4">
        <v>3.0</v>
      </c>
      <c r="D123" s="4">
        <v>50.0</v>
      </c>
      <c r="E123" s="4">
        <v>1.0</v>
      </c>
      <c r="F123" s="5" t="s">
        <v>15</v>
      </c>
      <c r="G123" s="5" t="s">
        <v>626</v>
      </c>
      <c r="H123" s="4">
        <v>2.0</v>
      </c>
      <c r="I123" s="4">
        <v>3.0</v>
      </c>
      <c r="J123" s="4">
        <v>2.0</v>
      </c>
      <c r="K123" s="6">
        <f t="shared" si="1"/>
        <v>13</v>
      </c>
      <c r="L123" s="7"/>
    </row>
    <row r="124" ht="22.5" customHeight="1">
      <c r="A124" s="4">
        <v>122.0</v>
      </c>
      <c r="B124" s="5" t="s">
        <v>63</v>
      </c>
      <c r="C124" s="4">
        <v>3.0</v>
      </c>
      <c r="D124" s="4">
        <v>50.0</v>
      </c>
      <c r="E124" s="4">
        <v>2.0</v>
      </c>
      <c r="F124" s="5" t="s">
        <v>17</v>
      </c>
      <c r="G124" s="5" t="s">
        <v>627</v>
      </c>
      <c r="H124" s="4">
        <v>2.0</v>
      </c>
      <c r="I124" s="4">
        <v>3.0</v>
      </c>
      <c r="J124" s="4">
        <v>2.0</v>
      </c>
      <c r="K124" s="6">
        <f t="shared" si="1"/>
        <v>13</v>
      </c>
      <c r="L124" s="7"/>
    </row>
    <row r="125" ht="22.5" customHeight="1">
      <c r="A125" s="4">
        <v>123.0</v>
      </c>
      <c r="B125" s="5" t="s">
        <v>63</v>
      </c>
      <c r="C125" s="4">
        <v>3.0</v>
      </c>
      <c r="D125" s="4">
        <v>50.0</v>
      </c>
      <c r="E125" s="4">
        <v>3.0</v>
      </c>
      <c r="F125" s="5" t="s">
        <v>19</v>
      </c>
      <c r="G125" s="5" t="s">
        <v>628</v>
      </c>
      <c r="H125" s="4">
        <v>2.0</v>
      </c>
      <c r="I125" s="4">
        <v>3.0</v>
      </c>
      <c r="J125" s="4">
        <v>2.0</v>
      </c>
      <c r="K125" s="6">
        <f t="shared" si="1"/>
        <v>13</v>
      </c>
      <c r="L125" s="7"/>
    </row>
    <row r="126" ht="22.5" customHeight="1">
      <c r="A126" s="4">
        <v>124.0</v>
      </c>
      <c r="B126" s="5" t="s">
        <v>63</v>
      </c>
      <c r="C126" s="4">
        <v>3.0</v>
      </c>
      <c r="D126" s="4">
        <v>50.0</v>
      </c>
      <c r="E126" s="4">
        <v>4.0</v>
      </c>
      <c r="F126" s="5" t="s">
        <v>21</v>
      </c>
      <c r="G126" s="5" t="s">
        <v>629</v>
      </c>
      <c r="H126" s="4">
        <v>2.0</v>
      </c>
      <c r="I126" s="4">
        <v>2.0</v>
      </c>
      <c r="J126" s="4">
        <v>1.0</v>
      </c>
      <c r="K126" s="6">
        <f t="shared" si="1"/>
        <v>9</v>
      </c>
      <c r="L126" s="7"/>
    </row>
    <row r="127" ht="22.5" customHeight="1">
      <c r="A127" s="4">
        <v>125.0</v>
      </c>
      <c r="B127" s="5" t="s">
        <v>63</v>
      </c>
      <c r="C127" s="4">
        <v>3.0</v>
      </c>
      <c r="D127" s="4">
        <v>50.0</v>
      </c>
      <c r="E127" s="4">
        <v>5.0</v>
      </c>
      <c r="F127" s="5" t="s">
        <v>23</v>
      </c>
      <c r="G127" s="5" t="s">
        <v>630</v>
      </c>
      <c r="H127" s="4">
        <v>2.0</v>
      </c>
      <c r="I127" s="4">
        <v>2.0</v>
      </c>
      <c r="J127" s="4">
        <v>1.0</v>
      </c>
      <c r="K127" s="6">
        <f t="shared" si="1"/>
        <v>9</v>
      </c>
      <c r="L127" s="7"/>
    </row>
    <row r="128" ht="22.5" customHeight="1">
      <c r="A128" s="4">
        <v>126.0</v>
      </c>
      <c r="B128" s="5" t="s">
        <v>63</v>
      </c>
      <c r="C128" s="4">
        <v>3.0</v>
      </c>
      <c r="D128" s="4">
        <v>50.0</v>
      </c>
      <c r="E128" s="4">
        <v>6.0</v>
      </c>
      <c r="F128" s="5" t="s">
        <v>25</v>
      </c>
      <c r="G128" s="5" t="s">
        <v>631</v>
      </c>
      <c r="H128" s="4">
        <v>2.0</v>
      </c>
      <c r="I128" s="4">
        <v>3.0</v>
      </c>
      <c r="J128" s="4">
        <v>2.0</v>
      </c>
      <c r="K128" s="6">
        <f t="shared" si="1"/>
        <v>13</v>
      </c>
      <c r="L128" s="7"/>
    </row>
    <row r="129" ht="22.5" customHeight="1">
      <c r="A129" s="4">
        <v>127.0</v>
      </c>
      <c r="B129" s="5" t="s">
        <v>63</v>
      </c>
      <c r="C129" s="4">
        <v>3.0</v>
      </c>
      <c r="D129" s="4">
        <v>50.0</v>
      </c>
      <c r="E129" s="4">
        <v>7.0</v>
      </c>
      <c r="F129" s="5" t="s">
        <v>27</v>
      </c>
      <c r="G129" s="5" t="s">
        <v>632</v>
      </c>
      <c r="H129" s="4">
        <v>2.0</v>
      </c>
      <c r="I129" s="4">
        <v>3.0</v>
      </c>
      <c r="J129" s="4">
        <v>2.0</v>
      </c>
      <c r="K129" s="6">
        <f t="shared" si="1"/>
        <v>13</v>
      </c>
      <c r="L129" s="7"/>
    </row>
    <row r="130" ht="22.5" customHeight="1">
      <c r="A130" s="4">
        <v>128.0</v>
      </c>
      <c r="B130" s="5" t="s">
        <v>63</v>
      </c>
      <c r="C130" s="4">
        <v>3.0</v>
      </c>
      <c r="D130" s="4">
        <v>50.0</v>
      </c>
      <c r="E130" s="4">
        <v>8.0</v>
      </c>
      <c r="F130" s="5" t="s">
        <v>29</v>
      </c>
      <c r="G130" s="5" t="s">
        <v>633</v>
      </c>
      <c r="H130" s="4">
        <v>2.0</v>
      </c>
      <c r="I130" s="4">
        <v>3.0</v>
      </c>
      <c r="J130" s="4">
        <v>2.0</v>
      </c>
      <c r="K130" s="6">
        <f t="shared" si="1"/>
        <v>13</v>
      </c>
      <c r="L130" s="7"/>
    </row>
    <row r="131" ht="22.5" customHeight="1">
      <c r="A131" s="4">
        <v>129.0</v>
      </c>
      <c r="B131" s="5" t="s">
        <v>63</v>
      </c>
      <c r="C131" s="4">
        <v>3.0</v>
      </c>
      <c r="D131" s="4">
        <v>50.0</v>
      </c>
      <c r="E131" s="4">
        <v>9.0</v>
      </c>
      <c r="F131" s="5" t="s">
        <v>31</v>
      </c>
      <c r="G131" s="5" t="s">
        <v>634</v>
      </c>
      <c r="H131" s="4">
        <v>2.0</v>
      </c>
      <c r="I131" s="4">
        <v>3.0</v>
      </c>
      <c r="J131" s="4">
        <v>2.0</v>
      </c>
      <c r="K131" s="6">
        <f t="shared" si="1"/>
        <v>13</v>
      </c>
      <c r="L131" s="6">
        <f>sum(K122:K131)</f>
        <v>118</v>
      </c>
    </row>
    <row r="132" ht="22.5" customHeight="1">
      <c r="A132" s="4">
        <v>130.0</v>
      </c>
      <c r="B132" s="5" t="s">
        <v>63</v>
      </c>
      <c r="C132" s="4">
        <v>3.0</v>
      </c>
      <c r="D132" s="4">
        <v>100.0</v>
      </c>
      <c r="E132" s="4">
        <v>0.0</v>
      </c>
      <c r="F132" s="5" t="s">
        <v>13</v>
      </c>
      <c r="G132" s="5" t="s">
        <v>635</v>
      </c>
      <c r="H132" s="4">
        <v>1.0</v>
      </c>
      <c r="I132" s="4">
        <v>2.0</v>
      </c>
      <c r="J132" s="4">
        <v>1.0</v>
      </c>
      <c r="K132" s="6">
        <f t="shared" si="1"/>
        <v>8</v>
      </c>
      <c r="L132" s="7"/>
    </row>
    <row r="133" ht="22.5" customHeight="1">
      <c r="A133" s="4">
        <v>131.0</v>
      </c>
      <c r="B133" s="5" t="s">
        <v>63</v>
      </c>
      <c r="C133" s="4">
        <v>3.0</v>
      </c>
      <c r="D133" s="4">
        <v>100.0</v>
      </c>
      <c r="E133" s="4">
        <v>1.0</v>
      </c>
      <c r="F133" s="5" t="s">
        <v>15</v>
      </c>
      <c r="G133" s="5" t="s">
        <v>636</v>
      </c>
      <c r="H133" s="4">
        <v>1.0</v>
      </c>
      <c r="I133" s="4">
        <v>2.0</v>
      </c>
      <c r="J133" s="4">
        <v>1.0</v>
      </c>
      <c r="K133" s="6">
        <f t="shared" si="1"/>
        <v>8</v>
      </c>
      <c r="L133" s="7"/>
    </row>
    <row r="134" ht="22.5" customHeight="1">
      <c r="A134" s="4">
        <v>132.0</v>
      </c>
      <c r="B134" s="5" t="s">
        <v>63</v>
      </c>
      <c r="C134" s="4">
        <v>3.0</v>
      </c>
      <c r="D134" s="4">
        <v>100.0</v>
      </c>
      <c r="E134" s="4">
        <v>2.0</v>
      </c>
      <c r="F134" s="5" t="s">
        <v>17</v>
      </c>
      <c r="G134" s="5" t="s">
        <v>637</v>
      </c>
      <c r="H134" s="4">
        <v>1.0</v>
      </c>
      <c r="I134" s="4">
        <v>2.0</v>
      </c>
      <c r="J134" s="4">
        <v>1.0</v>
      </c>
      <c r="K134" s="6">
        <f t="shared" si="1"/>
        <v>8</v>
      </c>
      <c r="L134" s="7"/>
    </row>
    <row r="135" ht="22.5" customHeight="1">
      <c r="A135" s="4">
        <v>133.0</v>
      </c>
      <c r="B135" s="5" t="s">
        <v>63</v>
      </c>
      <c r="C135" s="4">
        <v>3.0</v>
      </c>
      <c r="D135" s="4">
        <v>100.0</v>
      </c>
      <c r="E135" s="4">
        <v>3.0</v>
      </c>
      <c r="F135" s="5" t="s">
        <v>19</v>
      </c>
      <c r="G135" s="5" t="s">
        <v>638</v>
      </c>
      <c r="H135" s="4">
        <v>1.0</v>
      </c>
      <c r="I135" s="4">
        <v>2.0</v>
      </c>
      <c r="J135" s="4">
        <v>1.0</v>
      </c>
      <c r="K135" s="6">
        <f t="shared" si="1"/>
        <v>8</v>
      </c>
      <c r="L135" s="7"/>
    </row>
    <row r="136" ht="22.5" customHeight="1">
      <c r="A136" s="4">
        <v>134.0</v>
      </c>
      <c r="B136" s="5" t="s">
        <v>63</v>
      </c>
      <c r="C136" s="4">
        <v>3.0</v>
      </c>
      <c r="D136" s="4">
        <v>100.0</v>
      </c>
      <c r="E136" s="4">
        <v>4.0</v>
      </c>
      <c r="F136" s="5" t="s">
        <v>21</v>
      </c>
      <c r="G136" s="5" t="s">
        <v>639</v>
      </c>
      <c r="H136" s="4">
        <v>1.0</v>
      </c>
      <c r="I136" s="4">
        <v>2.0</v>
      </c>
      <c r="J136" s="4">
        <v>1.0</v>
      </c>
      <c r="K136" s="6">
        <f t="shared" si="1"/>
        <v>8</v>
      </c>
      <c r="L136" s="7"/>
    </row>
    <row r="137" ht="22.5" customHeight="1">
      <c r="A137" s="4">
        <v>135.0</v>
      </c>
      <c r="B137" s="5" t="s">
        <v>63</v>
      </c>
      <c r="C137" s="4">
        <v>3.0</v>
      </c>
      <c r="D137" s="4">
        <v>100.0</v>
      </c>
      <c r="E137" s="4">
        <v>5.0</v>
      </c>
      <c r="F137" s="5" t="s">
        <v>23</v>
      </c>
      <c r="G137" s="5" t="s">
        <v>640</v>
      </c>
      <c r="H137" s="4">
        <v>1.0</v>
      </c>
      <c r="I137" s="4">
        <v>2.0</v>
      </c>
      <c r="J137" s="4">
        <v>1.0</v>
      </c>
      <c r="K137" s="6">
        <f t="shared" si="1"/>
        <v>8</v>
      </c>
      <c r="L137" s="7"/>
    </row>
    <row r="138" ht="22.5" customHeight="1">
      <c r="A138" s="4">
        <v>136.0</v>
      </c>
      <c r="B138" s="5" t="s">
        <v>63</v>
      </c>
      <c r="C138" s="4">
        <v>3.0</v>
      </c>
      <c r="D138" s="4">
        <v>100.0</v>
      </c>
      <c r="E138" s="4">
        <v>6.0</v>
      </c>
      <c r="F138" s="5" t="s">
        <v>25</v>
      </c>
      <c r="G138" s="5" t="s">
        <v>641</v>
      </c>
      <c r="H138" s="4">
        <v>1.0</v>
      </c>
      <c r="I138" s="4">
        <v>2.0</v>
      </c>
      <c r="J138" s="4">
        <v>1.0</v>
      </c>
      <c r="K138" s="6">
        <f t="shared" si="1"/>
        <v>8</v>
      </c>
      <c r="L138" s="7"/>
    </row>
    <row r="139" ht="22.5" customHeight="1">
      <c r="A139" s="4">
        <v>137.0</v>
      </c>
      <c r="B139" s="5" t="s">
        <v>63</v>
      </c>
      <c r="C139" s="4">
        <v>3.0</v>
      </c>
      <c r="D139" s="4">
        <v>100.0</v>
      </c>
      <c r="E139" s="4">
        <v>7.0</v>
      </c>
      <c r="F139" s="5" t="s">
        <v>27</v>
      </c>
      <c r="G139" s="5" t="s">
        <v>642</v>
      </c>
      <c r="H139" s="4">
        <v>1.0</v>
      </c>
      <c r="I139" s="4">
        <v>2.0</v>
      </c>
      <c r="J139" s="4">
        <v>1.0</v>
      </c>
      <c r="K139" s="6">
        <f t="shared" si="1"/>
        <v>8</v>
      </c>
      <c r="L139" s="7"/>
    </row>
    <row r="140" ht="22.5" customHeight="1">
      <c r="A140" s="4">
        <v>138.0</v>
      </c>
      <c r="B140" s="5" t="s">
        <v>63</v>
      </c>
      <c r="C140" s="4">
        <v>3.0</v>
      </c>
      <c r="D140" s="4">
        <v>100.0</v>
      </c>
      <c r="E140" s="4">
        <v>8.0</v>
      </c>
      <c r="F140" s="5" t="s">
        <v>29</v>
      </c>
      <c r="G140" s="5" t="s">
        <v>643</v>
      </c>
      <c r="H140" s="4">
        <v>1.0</v>
      </c>
      <c r="I140" s="4">
        <v>2.0</v>
      </c>
      <c r="J140" s="4">
        <v>1.0</v>
      </c>
      <c r="K140" s="6">
        <f t="shared" si="1"/>
        <v>8</v>
      </c>
      <c r="L140" s="7"/>
    </row>
    <row r="141" ht="22.5" customHeight="1">
      <c r="A141" s="4">
        <v>139.0</v>
      </c>
      <c r="B141" s="5" t="s">
        <v>63</v>
      </c>
      <c r="C141" s="4">
        <v>3.0</v>
      </c>
      <c r="D141" s="4">
        <v>100.0</v>
      </c>
      <c r="E141" s="4">
        <v>9.0</v>
      </c>
      <c r="F141" s="5" t="s">
        <v>31</v>
      </c>
      <c r="G141" s="5" t="s">
        <v>644</v>
      </c>
      <c r="H141" s="4">
        <v>1.0</v>
      </c>
      <c r="I141" s="4">
        <v>2.0</v>
      </c>
      <c r="J141" s="4">
        <v>1.0</v>
      </c>
      <c r="K141" s="6">
        <f t="shared" si="1"/>
        <v>8</v>
      </c>
      <c r="L141" s="6">
        <f>sum(K132:K141)</f>
        <v>80</v>
      </c>
    </row>
    <row r="142" ht="22.5" customHeight="1">
      <c r="A142" s="4">
        <v>140.0</v>
      </c>
      <c r="B142" s="5" t="s">
        <v>63</v>
      </c>
      <c r="C142" s="4">
        <v>3.0</v>
      </c>
      <c r="D142" s="4">
        <v>150.0</v>
      </c>
      <c r="E142" s="4">
        <v>0.0</v>
      </c>
      <c r="F142" s="5" t="s">
        <v>13</v>
      </c>
      <c r="G142" s="5" t="s">
        <v>645</v>
      </c>
      <c r="H142" s="4">
        <v>1.0</v>
      </c>
      <c r="I142" s="4">
        <v>2.0</v>
      </c>
      <c r="J142" s="4">
        <v>1.0</v>
      </c>
      <c r="K142" s="6">
        <f t="shared" si="1"/>
        <v>8</v>
      </c>
      <c r="L142" s="7"/>
    </row>
    <row r="143" ht="22.5" customHeight="1">
      <c r="A143" s="4">
        <v>141.0</v>
      </c>
      <c r="B143" s="5" t="s">
        <v>63</v>
      </c>
      <c r="C143" s="4">
        <v>3.0</v>
      </c>
      <c r="D143" s="4">
        <v>150.0</v>
      </c>
      <c r="E143" s="4">
        <v>1.0</v>
      </c>
      <c r="F143" s="5" t="s">
        <v>15</v>
      </c>
      <c r="G143" s="5" t="s">
        <v>646</v>
      </c>
      <c r="H143" s="4">
        <v>1.0</v>
      </c>
      <c r="I143" s="4">
        <v>2.0</v>
      </c>
      <c r="J143" s="4">
        <v>1.0</v>
      </c>
      <c r="K143" s="6">
        <f t="shared" si="1"/>
        <v>8</v>
      </c>
      <c r="L143" s="7"/>
    </row>
    <row r="144" ht="22.5" customHeight="1">
      <c r="A144" s="4">
        <v>142.0</v>
      </c>
      <c r="B144" s="5" t="s">
        <v>63</v>
      </c>
      <c r="C144" s="4">
        <v>3.0</v>
      </c>
      <c r="D144" s="4">
        <v>150.0</v>
      </c>
      <c r="E144" s="4">
        <v>2.0</v>
      </c>
      <c r="F144" s="5" t="s">
        <v>17</v>
      </c>
      <c r="G144" s="5" t="s">
        <v>647</v>
      </c>
      <c r="H144" s="4">
        <v>1.0</v>
      </c>
      <c r="I144" s="4">
        <v>2.0</v>
      </c>
      <c r="J144" s="4">
        <v>1.0</v>
      </c>
      <c r="K144" s="6">
        <f t="shared" si="1"/>
        <v>8</v>
      </c>
      <c r="L144" s="7"/>
    </row>
    <row r="145" ht="22.5" customHeight="1">
      <c r="A145" s="4">
        <v>143.0</v>
      </c>
      <c r="B145" s="5" t="s">
        <v>63</v>
      </c>
      <c r="C145" s="4">
        <v>3.0</v>
      </c>
      <c r="D145" s="4">
        <v>150.0</v>
      </c>
      <c r="E145" s="4">
        <v>3.0</v>
      </c>
      <c r="F145" s="5" t="s">
        <v>19</v>
      </c>
      <c r="G145" s="5" t="s">
        <v>648</v>
      </c>
      <c r="H145" s="4">
        <v>1.0</v>
      </c>
      <c r="I145" s="4">
        <v>2.0</v>
      </c>
      <c r="J145" s="4">
        <v>1.0</v>
      </c>
      <c r="K145" s="6">
        <f t="shared" si="1"/>
        <v>8</v>
      </c>
      <c r="L145" s="7"/>
    </row>
    <row r="146" ht="22.5" customHeight="1">
      <c r="A146" s="4">
        <v>144.0</v>
      </c>
      <c r="B146" s="5" t="s">
        <v>63</v>
      </c>
      <c r="C146" s="4">
        <v>3.0</v>
      </c>
      <c r="D146" s="4">
        <v>150.0</v>
      </c>
      <c r="E146" s="4">
        <v>4.0</v>
      </c>
      <c r="F146" s="5" t="s">
        <v>21</v>
      </c>
      <c r="G146" s="5" t="s">
        <v>649</v>
      </c>
      <c r="H146" s="4">
        <v>1.0</v>
      </c>
      <c r="I146" s="4">
        <v>2.0</v>
      </c>
      <c r="J146" s="4">
        <v>1.0</v>
      </c>
      <c r="K146" s="6">
        <f t="shared" si="1"/>
        <v>8</v>
      </c>
      <c r="L146" s="7"/>
    </row>
    <row r="147" ht="22.5" customHeight="1">
      <c r="A147" s="4">
        <v>145.0</v>
      </c>
      <c r="B147" s="5" t="s">
        <v>63</v>
      </c>
      <c r="C147" s="4">
        <v>3.0</v>
      </c>
      <c r="D147" s="4">
        <v>150.0</v>
      </c>
      <c r="E147" s="4">
        <v>5.0</v>
      </c>
      <c r="F147" s="5" t="s">
        <v>23</v>
      </c>
      <c r="G147" s="5" t="s">
        <v>650</v>
      </c>
      <c r="H147" s="4">
        <v>1.0</v>
      </c>
      <c r="I147" s="4">
        <v>2.0</v>
      </c>
      <c r="J147" s="4">
        <v>1.0</v>
      </c>
      <c r="K147" s="6">
        <f t="shared" si="1"/>
        <v>8</v>
      </c>
      <c r="L147" s="7"/>
    </row>
    <row r="148" ht="22.5" customHeight="1">
      <c r="A148" s="4">
        <v>146.0</v>
      </c>
      <c r="B148" s="5" t="s">
        <v>63</v>
      </c>
      <c r="C148" s="4">
        <v>3.0</v>
      </c>
      <c r="D148" s="4">
        <v>150.0</v>
      </c>
      <c r="E148" s="4">
        <v>6.0</v>
      </c>
      <c r="F148" s="5" t="s">
        <v>25</v>
      </c>
      <c r="G148" s="5" t="s">
        <v>651</v>
      </c>
      <c r="H148" s="4">
        <v>1.0</v>
      </c>
      <c r="I148" s="4">
        <v>2.0</v>
      </c>
      <c r="J148" s="4">
        <v>1.0</v>
      </c>
      <c r="K148" s="6">
        <f t="shared" si="1"/>
        <v>8</v>
      </c>
      <c r="L148" s="7"/>
    </row>
    <row r="149" ht="22.5" customHeight="1">
      <c r="A149" s="4">
        <v>147.0</v>
      </c>
      <c r="B149" s="5" t="s">
        <v>63</v>
      </c>
      <c r="C149" s="4">
        <v>3.0</v>
      </c>
      <c r="D149" s="4">
        <v>150.0</v>
      </c>
      <c r="E149" s="4">
        <v>7.0</v>
      </c>
      <c r="F149" s="5" t="s">
        <v>27</v>
      </c>
      <c r="G149" s="5" t="s">
        <v>652</v>
      </c>
      <c r="H149" s="4">
        <v>1.0</v>
      </c>
      <c r="I149" s="4">
        <v>2.0</v>
      </c>
      <c r="J149" s="4">
        <v>1.0</v>
      </c>
      <c r="K149" s="6">
        <f t="shared" si="1"/>
        <v>8</v>
      </c>
      <c r="L149" s="7"/>
    </row>
    <row r="150" ht="22.5" customHeight="1">
      <c r="A150" s="4">
        <v>148.0</v>
      </c>
      <c r="B150" s="5" t="s">
        <v>63</v>
      </c>
      <c r="C150" s="4">
        <v>3.0</v>
      </c>
      <c r="D150" s="4">
        <v>150.0</v>
      </c>
      <c r="E150" s="4">
        <v>8.0</v>
      </c>
      <c r="F150" s="5" t="s">
        <v>29</v>
      </c>
      <c r="G150" s="5" t="s">
        <v>653</v>
      </c>
      <c r="H150" s="4">
        <v>1.0</v>
      </c>
      <c r="I150" s="4">
        <v>2.0</v>
      </c>
      <c r="J150" s="4">
        <v>1.0</v>
      </c>
      <c r="K150" s="6">
        <f t="shared" si="1"/>
        <v>8</v>
      </c>
      <c r="L150" s="7"/>
    </row>
    <row r="151" ht="22.5" customHeight="1">
      <c r="A151" s="4">
        <v>149.0</v>
      </c>
      <c r="B151" s="5" t="s">
        <v>63</v>
      </c>
      <c r="C151" s="4">
        <v>3.0</v>
      </c>
      <c r="D151" s="4">
        <v>150.0</v>
      </c>
      <c r="E151" s="4">
        <v>9.0</v>
      </c>
      <c r="F151" s="5" t="s">
        <v>31</v>
      </c>
      <c r="G151" s="5" t="s">
        <v>654</v>
      </c>
      <c r="H151" s="4">
        <v>1.0</v>
      </c>
      <c r="I151" s="4">
        <v>2.0</v>
      </c>
      <c r="J151" s="4">
        <v>1.0</v>
      </c>
      <c r="K151" s="6">
        <f t="shared" si="1"/>
        <v>8</v>
      </c>
      <c r="L151" s="6">
        <f>sum(K142:K151)</f>
        <v>80</v>
      </c>
    </row>
    <row r="152" ht="22.5" customHeight="1">
      <c r="A152" s="4">
        <v>150.0</v>
      </c>
      <c r="B152" s="5" t="s">
        <v>63</v>
      </c>
      <c r="C152" s="4">
        <v>3.0</v>
      </c>
      <c r="D152" s="4">
        <v>200.0</v>
      </c>
      <c r="E152" s="4">
        <v>0.0</v>
      </c>
      <c r="F152" s="5" t="s">
        <v>13</v>
      </c>
      <c r="G152" s="5" t="s">
        <v>655</v>
      </c>
      <c r="H152" s="4">
        <v>1.0</v>
      </c>
      <c r="I152" s="4">
        <v>1.0</v>
      </c>
      <c r="J152" s="4">
        <v>1.0</v>
      </c>
      <c r="K152" s="6">
        <f t="shared" si="1"/>
        <v>5</v>
      </c>
      <c r="L152" s="7"/>
    </row>
    <row r="153" ht="22.5" customHeight="1">
      <c r="A153" s="4">
        <v>151.0</v>
      </c>
      <c r="B153" s="5" t="s">
        <v>63</v>
      </c>
      <c r="C153" s="4">
        <v>3.0</v>
      </c>
      <c r="D153" s="4">
        <v>200.0</v>
      </c>
      <c r="E153" s="4">
        <v>1.0</v>
      </c>
      <c r="F153" s="5" t="s">
        <v>15</v>
      </c>
      <c r="G153" s="5" t="s">
        <v>656</v>
      </c>
      <c r="H153" s="4">
        <v>1.0</v>
      </c>
      <c r="I153" s="4">
        <v>1.0</v>
      </c>
      <c r="J153" s="4">
        <v>1.0</v>
      </c>
      <c r="K153" s="6">
        <f t="shared" si="1"/>
        <v>5</v>
      </c>
      <c r="L153" s="7"/>
    </row>
    <row r="154" ht="22.5" customHeight="1">
      <c r="A154" s="4">
        <v>152.0</v>
      </c>
      <c r="B154" s="5" t="s">
        <v>63</v>
      </c>
      <c r="C154" s="4">
        <v>3.0</v>
      </c>
      <c r="D154" s="4">
        <v>200.0</v>
      </c>
      <c r="E154" s="4">
        <v>2.0</v>
      </c>
      <c r="F154" s="5" t="s">
        <v>17</v>
      </c>
      <c r="G154" s="5" t="s">
        <v>657</v>
      </c>
      <c r="H154" s="4">
        <v>1.0</v>
      </c>
      <c r="I154" s="4">
        <v>1.0</v>
      </c>
      <c r="J154" s="4">
        <v>1.0</v>
      </c>
      <c r="K154" s="6">
        <f t="shared" si="1"/>
        <v>5</v>
      </c>
      <c r="L154" s="7"/>
    </row>
    <row r="155" ht="22.5" customHeight="1">
      <c r="A155" s="4">
        <v>153.0</v>
      </c>
      <c r="B155" s="5" t="s">
        <v>63</v>
      </c>
      <c r="C155" s="4">
        <v>3.0</v>
      </c>
      <c r="D155" s="4">
        <v>200.0</v>
      </c>
      <c r="E155" s="4">
        <v>3.0</v>
      </c>
      <c r="F155" s="5" t="s">
        <v>19</v>
      </c>
      <c r="G155" s="5" t="s">
        <v>658</v>
      </c>
      <c r="H155" s="4">
        <v>1.0</v>
      </c>
      <c r="I155" s="4">
        <v>1.0</v>
      </c>
      <c r="J155" s="4">
        <v>1.0</v>
      </c>
      <c r="K155" s="6">
        <f t="shared" si="1"/>
        <v>5</v>
      </c>
      <c r="L155" s="7"/>
    </row>
    <row r="156" ht="22.5" customHeight="1">
      <c r="A156" s="4">
        <v>154.0</v>
      </c>
      <c r="B156" s="5" t="s">
        <v>63</v>
      </c>
      <c r="C156" s="4">
        <v>3.0</v>
      </c>
      <c r="D156" s="4">
        <v>200.0</v>
      </c>
      <c r="E156" s="4">
        <v>4.0</v>
      </c>
      <c r="F156" s="5" t="s">
        <v>21</v>
      </c>
      <c r="G156" s="5" t="s">
        <v>659</v>
      </c>
      <c r="H156" s="4">
        <v>1.0</v>
      </c>
      <c r="I156" s="4">
        <v>1.0</v>
      </c>
      <c r="J156" s="4">
        <v>1.0</v>
      </c>
      <c r="K156" s="6">
        <f t="shared" si="1"/>
        <v>5</v>
      </c>
      <c r="L156" s="7"/>
    </row>
    <row r="157" ht="22.5" customHeight="1">
      <c r="A157" s="4">
        <v>155.0</v>
      </c>
      <c r="B157" s="5" t="s">
        <v>63</v>
      </c>
      <c r="C157" s="4">
        <v>3.0</v>
      </c>
      <c r="D157" s="4">
        <v>200.0</v>
      </c>
      <c r="E157" s="4">
        <v>5.0</v>
      </c>
      <c r="F157" s="5" t="s">
        <v>23</v>
      </c>
      <c r="G157" s="5" t="s">
        <v>660</v>
      </c>
      <c r="H157" s="4">
        <v>1.0</v>
      </c>
      <c r="I157" s="4">
        <v>1.0</v>
      </c>
      <c r="J157" s="4">
        <v>1.0</v>
      </c>
      <c r="K157" s="6">
        <f t="shared" si="1"/>
        <v>5</v>
      </c>
      <c r="L157" s="7"/>
    </row>
    <row r="158" ht="22.5" customHeight="1">
      <c r="A158" s="4">
        <v>156.0</v>
      </c>
      <c r="B158" s="5" t="s">
        <v>63</v>
      </c>
      <c r="C158" s="4">
        <v>3.0</v>
      </c>
      <c r="D158" s="4">
        <v>200.0</v>
      </c>
      <c r="E158" s="4">
        <v>6.0</v>
      </c>
      <c r="F158" s="5" t="s">
        <v>25</v>
      </c>
      <c r="G158" s="5" t="s">
        <v>661</v>
      </c>
      <c r="H158" s="4">
        <v>1.0</v>
      </c>
      <c r="I158" s="4">
        <v>1.0</v>
      </c>
      <c r="J158" s="4">
        <v>1.0</v>
      </c>
      <c r="K158" s="6">
        <f t="shared" si="1"/>
        <v>5</v>
      </c>
      <c r="L158" s="7"/>
    </row>
    <row r="159" ht="22.5" customHeight="1">
      <c r="A159" s="4">
        <v>157.0</v>
      </c>
      <c r="B159" s="5" t="s">
        <v>63</v>
      </c>
      <c r="C159" s="4">
        <v>3.0</v>
      </c>
      <c r="D159" s="4">
        <v>200.0</v>
      </c>
      <c r="E159" s="4">
        <v>7.0</v>
      </c>
      <c r="F159" s="5" t="s">
        <v>27</v>
      </c>
      <c r="G159" s="5" t="s">
        <v>662</v>
      </c>
      <c r="H159" s="4">
        <v>1.0</v>
      </c>
      <c r="I159" s="4">
        <v>1.0</v>
      </c>
      <c r="J159" s="4">
        <v>1.0</v>
      </c>
      <c r="K159" s="6">
        <f t="shared" si="1"/>
        <v>5</v>
      </c>
      <c r="L159" s="7"/>
    </row>
    <row r="160" ht="22.5" customHeight="1">
      <c r="A160" s="4">
        <v>158.0</v>
      </c>
      <c r="B160" s="5" t="s">
        <v>63</v>
      </c>
      <c r="C160" s="4">
        <v>3.0</v>
      </c>
      <c r="D160" s="4">
        <v>200.0</v>
      </c>
      <c r="E160" s="4">
        <v>8.0</v>
      </c>
      <c r="F160" s="5" t="s">
        <v>29</v>
      </c>
      <c r="G160" s="5" t="s">
        <v>663</v>
      </c>
      <c r="H160" s="4">
        <v>1.0</v>
      </c>
      <c r="I160" s="4">
        <v>1.0</v>
      </c>
      <c r="J160" s="4">
        <v>1.0</v>
      </c>
      <c r="K160" s="6">
        <f t="shared" si="1"/>
        <v>5</v>
      </c>
      <c r="L160" s="7"/>
    </row>
    <row r="161" ht="22.5" customHeight="1">
      <c r="A161" s="4">
        <v>159.0</v>
      </c>
      <c r="B161" s="5" t="s">
        <v>63</v>
      </c>
      <c r="C161" s="4">
        <v>3.0</v>
      </c>
      <c r="D161" s="4">
        <v>200.0</v>
      </c>
      <c r="E161" s="4">
        <v>9.0</v>
      </c>
      <c r="F161" s="5" t="s">
        <v>31</v>
      </c>
      <c r="G161" s="5" t="s">
        <v>664</v>
      </c>
      <c r="H161" s="4">
        <v>1.0</v>
      </c>
      <c r="I161" s="4">
        <v>1.0</v>
      </c>
      <c r="J161" s="4">
        <v>1.0</v>
      </c>
      <c r="K161" s="6">
        <f t="shared" si="1"/>
        <v>5</v>
      </c>
      <c r="L161" s="6">
        <f>sum(K152:K161)</f>
        <v>50</v>
      </c>
    </row>
    <row r="162" ht="22.5" customHeight="1">
      <c r="A162" s="4">
        <v>160.0</v>
      </c>
      <c r="B162" s="5" t="s">
        <v>12</v>
      </c>
      <c r="C162" s="4">
        <v>5.0</v>
      </c>
      <c r="D162" s="4">
        <v>50.0</v>
      </c>
      <c r="E162" s="4">
        <v>0.0</v>
      </c>
      <c r="F162" s="5" t="s">
        <v>13</v>
      </c>
      <c r="G162" s="5" t="s">
        <v>665</v>
      </c>
      <c r="H162" s="4">
        <v>1.0</v>
      </c>
      <c r="I162" s="4">
        <v>2.0</v>
      </c>
      <c r="J162" s="4">
        <v>1.0</v>
      </c>
      <c r="K162" s="6">
        <f t="shared" si="1"/>
        <v>8</v>
      </c>
      <c r="L162" s="7"/>
    </row>
    <row r="163" ht="22.5" customHeight="1">
      <c r="A163" s="4">
        <v>161.0</v>
      </c>
      <c r="B163" s="5" t="s">
        <v>12</v>
      </c>
      <c r="C163" s="4">
        <v>5.0</v>
      </c>
      <c r="D163" s="4">
        <v>50.0</v>
      </c>
      <c r="E163" s="4">
        <v>1.0</v>
      </c>
      <c r="F163" s="5" t="s">
        <v>15</v>
      </c>
      <c r="G163" s="5" t="s">
        <v>666</v>
      </c>
      <c r="H163" s="4">
        <v>1.0</v>
      </c>
      <c r="I163" s="4">
        <v>1.0</v>
      </c>
      <c r="J163" s="4">
        <v>1.0</v>
      </c>
      <c r="K163" s="6">
        <f t="shared" si="1"/>
        <v>5</v>
      </c>
      <c r="L163" s="7"/>
    </row>
    <row r="164" ht="22.5" customHeight="1">
      <c r="A164" s="4">
        <v>162.0</v>
      </c>
      <c r="B164" s="5" t="s">
        <v>12</v>
      </c>
      <c r="C164" s="4">
        <v>5.0</v>
      </c>
      <c r="D164" s="4">
        <v>50.0</v>
      </c>
      <c r="E164" s="4">
        <v>2.0</v>
      </c>
      <c r="F164" s="5" t="s">
        <v>17</v>
      </c>
      <c r="G164" s="5" t="s">
        <v>667</v>
      </c>
      <c r="H164" s="4">
        <v>2.0</v>
      </c>
      <c r="I164" s="4">
        <v>3.0</v>
      </c>
      <c r="J164" s="4">
        <v>2.0</v>
      </c>
      <c r="K164" s="6">
        <f t="shared" si="1"/>
        <v>13</v>
      </c>
      <c r="L164" s="7"/>
    </row>
    <row r="165" ht="22.5" customHeight="1">
      <c r="A165" s="4">
        <v>163.0</v>
      </c>
      <c r="B165" s="5" t="s">
        <v>12</v>
      </c>
      <c r="C165" s="4">
        <v>5.0</v>
      </c>
      <c r="D165" s="4">
        <v>50.0</v>
      </c>
      <c r="E165" s="4">
        <v>3.0</v>
      </c>
      <c r="F165" s="5" t="s">
        <v>19</v>
      </c>
      <c r="G165" s="5" t="s">
        <v>668</v>
      </c>
      <c r="H165" s="4">
        <v>1.0</v>
      </c>
      <c r="I165" s="4">
        <v>2.0</v>
      </c>
      <c r="J165" s="4">
        <v>1.0</v>
      </c>
      <c r="K165" s="6">
        <f t="shared" si="1"/>
        <v>8</v>
      </c>
      <c r="L165" s="7"/>
    </row>
    <row r="166" ht="22.5" customHeight="1">
      <c r="A166" s="4">
        <v>164.0</v>
      </c>
      <c r="B166" s="5" t="s">
        <v>12</v>
      </c>
      <c r="C166" s="4">
        <v>5.0</v>
      </c>
      <c r="D166" s="4">
        <v>50.0</v>
      </c>
      <c r="E166" s="4">
        <v>4.0</v>
      </c>
      <c r="F166" s="5" t="s">
        <v>21</v>
      </c>
      <c r="G166" s="5" t="s">
        <v>669</v>
      </c>
      <c r="H166" s="4">
        <v>1.0</v>
      </c>
      <c r="I166" s="4">
        <v>2.0</v>
      </c>
      <c r="J166" s="4">
        <v>1.0</v>
      </c>
      <c r="K166" s="6">
        <f t="shared" si="1"/>
        <v>8</v>
      </c>
      <c r="L166" s="7"/>
    </row>
    <row r="167" ht="22.5" customHeight="1">
      <c r="A167" s="4">
        <v>165.0</v>
      </c>
      <c r="B167" s="5" t="s">
        <v>12</v>
      </c>
      <c r="C167" s="4">
        <v>5.0</v>
      </c>
      <c r="D167" s="4">
        <v>50.0</v>
      </c>
      <c r="E167" s="4">
        <v>5.0</v>
      </c>
      <c r="F167" s="5" t="s">
        <v>23</v>
      </c>
      <c r="G167" s="5" t="s">
        <v>670</v>
      </c>
      <c r="H167" s="4">
        <v>2.0</v>
      </c>
      <c r="I167" s="4">
        <v>3.0</v>
      </c>
      <c r="J167" s="4">
        <v>2.0</v>
      </c>
      <c r="K167" s="6">
        <f t="shared" si="1"/>
        <v>13</v>
      </c>
      <c r="L167" s="7"/>
    </row>
    <row r="168" ht="22.5" customHeight="1">
      <c r="A168" s="4">
        <v>166.0</v>
      </c>
      <c r="B168" s="5" t="s">
        <v>12</v>
      </c>
      <c r="C168" s="4">
        <v>5.0</v>
      </c>
      <c r="D168" s="4">
        <v>50.0</v>
      </c>
      <c r="E168" s="4">
        <v>6.0</v>
      </c>
      <c r="F168" s="5" t="s">
        <v>25</v>
      </c>
      <c r="G168" s="5" t="s">
        <v>671</v>
      </c>
      <c r="H168" s="4">
        <v>1.0</v>
      </c>
      <c r="I168" s="4">
        <v>2.0</v>
      </c>
      <c r="J168" s="4">
        <v>1.0</v>
      </c>
      <c r="K168" s="6">
        <f t="shared" si="1"/>
        <v>8</v>
      </c>
      <c r="L168" s="7"/>
    </row>
    <row r="169" ht="22.5" customHeight="1">
      <c r="A169" s="4">
        <v>167.0</v>
      </c>
      <c r="B169" s="5" t="s">
        <v>12</v>
      </c>
      <c r="C169" s="4">
        <v>5.0</v>
      </c>
      <c r="D169" s="4">
        <v>50.0</v>
      </c>
      <c r="E169" s="4">
        <v>7.0</v>
      </c>
      <c r="F169" s="5" t="s">
        <v>27</v>
      </c>
      <c r="G169" s="5" t="s">
        <v>672</v>
      </c>
      <c r="H169" s="4">
        <v>1.0</v>
      </c>
      <c r="I169" s="4">
        <v>2.0</v>
      </c>
      <c r="J169" s="4">
        <v>1.0</v>
      </c>
      <c r="K169" s="6">
        <f t="shared" si="1"/>
        <v>8</v>
      </c>
      <c r="L169" s="7"/>
    </row>
    <row r="170" ht="22.5" customHeight="1">
      <c r="A170" s="4">
        <v>168.0</v>
      </c>
      <c r="B170" s="5" t="s">
        <v>12</v>
      </c>
      <c r="C170" s="4">
        <v>5.0</v>
      </c>
      <c r="D170" s="4">
        <v>50.0</v>
      </c>
      <c r="E170" s="4">
        <v>8.0</v>
      </c>
      <c r="F170" s="5" t="s">
        <v>29</v>
      </c>
      <c r="G170" s="5" t="s">
        <v>673</v>
      </c>
      <c r="H170" s="4">
        <v>1.0</v>
      </c>
      <c r="I170" s="4">
        <v>2.0</v>
      </c>
      <c r="J170" s="4">
        <v>1.0</v>
      </c>
      <c r="K170" s="6">
        <f t="shared" si="1"/>
        <v>8</v>
      </c>
      <c r="L170" s="7"/>
    </row>
    <row r="171" ht="22.5" customHeight="1">
      <c r="A171" s="4">
        <v>169.0</v>
      </c>
      <c r="B171" s="5" t="s">
        <v>12</v>
      </c>
      <c r="C171" s="4">
        <v>5.0</v>
      </c>
      <c r="D171" s="4">
        <v>50.0</v>
      </c>
      <c r="E171" s="4">
        <v>9.0</v>
      </c>
      <c r="F171" s="5" t="s">
        <v>31</v>
      </c>
      <c r="G171" s="5" t="s">
        <v>674</v>
      </c>
      <c r="H171" s="4">
        <v>1.0</v>
      </c>
      <c r="I171" s="4">
        <v>2.0</v>
      </c>
      <c r="J171" s="4">
        <v>1.0</v>
      </c>
      <c r="K171" s="6">
        <f t="shared" si="1"/>
        <v>8</v>
      </c>
      <c r="L171" s="6">
        <f>sum(K162:K171)</f>
        <v>87</v>
      </c>
    </row>
    <row r="172" ht="22.5" customHeight="1">
      <c r="A172" s="4">
        <v>170.0</v>
      </c>
      <c r="B172" s="5" t="s">
        <v>12</v>
      </c>
      <c r="C172" s="4">
        <v>5.0</v>
      </c>
      <c r="D172" s="4">
        <v>100.0</v>
      </c>
      <c r="E172" s="4">
        <v>0.0</v>
      </c>
      <c r="F172" s="5" t="s">
        <v>13</v>
      </c>
      <c r="G172" s="5" t="s">
        <v>675</v>
      </c>
      <c r="H172" s="4">
        <v>1.0</v>
      </c>
      <c r="I172" s="4">
        <v>1.0</v>
      </c>
      <c r="J172" s="4">
        <v>1.0</v>
      </c>
      <c r="K172" s="6">
        <f t="shared" si="1"/>
        <v>5</v>
      </c>
      <c r="L172" s="7"/>
    </row>
    <row r="173" ht="22.5" customHeight="1">
      <c r="A173" s="4">
        <v>171.0</v>
      </c>
      <c r="B173" s="5" t="s">
        <v>12</v>
      </c>
      <c r="C173" s="4">
        <v>5.0</v>
      </c>
      <c r="D173" s="4">
        <v>100.0</v>
      </c>
      <c r="E173" s="4">
        <v>1.0</v>
      </c>
      <c r="F173" s="5" t="s">
        <v>15</v>
      </c>
      <c r="G173" s="5" t="s">
        <v>676</v>
      </c>
      <c r="H173" s="4">
        <v>1.0</v>
      </c>
      <c r="I173" s="4">
        <v>1.0</v>
      </c>
      <c r="J173" s="4">
        <v>1.0</v>
      </c>
      <c r="K173" s="6">
        <f t="shared" si="1"/>
        <v>5</v>
      </c>
      <c r="L173" s="7"/>
    </row>
    <row r="174" ht="22.5" customHeight="1">
      <c r="A174" s="4">
        <v>172.0</v>
      </c>
      <c r="B174" s="5" t="s">
        <v>12</v>
      </c>
      <c r="C174" s="4">
        <v>5.0</v>
      </c>
      <c r="D174" s="4">
        <v>100.0</v>
      </c>
      <c r="E174" s="4">
        <v>2.0</v>
      </c>
      <c r="F174" s="5" t="s">
        <v>17</v>
      </c>
      <c r="G174" s="5" t="s">
        <v>677</v>
      </c>
      <c r="H174" s="4">
        <v>1.0</v>
      </c>
      <c r="I174" s="4">
        <v>1.0</v>
      </c>
      <c r="J174" s="4">
        <v>1.0</v>
      </c>
      <c r="K174" s="6">
        <f t="shared" si="1"/>
        <v>5</v>
      </c>
      <c r="L174" s="7"/>
    </row>
    <row r="175" ht="22.5" customHeight="1">
      <c r="A175" s="4">
        <v>173.0</v>
      </c>
      <c r="B175" s="5" t="s">
        <v>12</v>
      </c>
      <c r="C175" s="4">
        <v>5.0</v>
      </c>
      <c r="D175" s="4">
        <v>100.0</v>
      </c>
      <c r="E175" s="4">
        <v>3.0</v>
      </c>
      <c r="F175" s="5" t="s">
        <v>19</v>
      </c>
      <c r="G175" s="5" t="s">
        <v>678</v>
      </c>
      <c r="H175" s="4">
        <v>1.0</v>
      </c>
      <c r="I175" s="4">
        <v>1.0</v>
      </c>
      <c r="J175" s="4">
        <v>1.0</v>
      </c>
      <c r="K175" s="6">
        <f t="shared" si="1"/>
        <v>5</v>
      </c>
      <c r="L175" s="7"/>
    </row>
    <row r="176" ht="22.5" customHeight="1">
      <c r="A176" s="4">
        <v>174.0</v>
      </c>
      <c r="B176" s="5" t="s">
        <v>12</v>
      </c>
      <c r="C176" s="4">
        <v>5.0</v>
      </c>
      <c r="D176" s="4">
        <v>100.0</v>
      </c>
      <c r="E176" s="4">
        <v>4.0</v>
      </c>
      <c r="F176" s="5" t="s">
        <v>21</v>
      </c>
      <c r="G176" s="5" t="s">
        <v>679</v>
      </c>
      <c r="H176" s="4">
        <v>1.0</v>
      </c>
      <c r="I176" s="4">
        <v>1.0</v>
      </c>
      <c r="J176" s="4">
        <v>1.0</v>
      </c>
      <c r="K176" s="6">
        <f t="shared" si="1"/>
        <v>5</v>
      </c>
      <c r="L176" s="7"/>
    </row>
    <row r="177" ht="22.5" customHeight="1">
      <c r="A177" s="4">
        <v>175.0</v>
      </c>
      <c r="B177" s="5" t="s">
        <v>12</v>
      </c>
      <c r="C177" s="4">
        <v>5.0</v>
      </c>
      <c r="D177" s="4">
        <v>100.0</v>
      </c>
      <c r="E177" s="4">
        <v>5.0</v>
      </c>
      <c r="F177" s="5" t="s">
        <v>23</v>
      </c>
      <c r="G177" s="5" t="s">
        <v>680</v>
      </c>
      <c r="H177" s="4">
        <v>1.0</v>
      </c>
      <c r="I177" s="4">
        <v>1.0</v>
      </c>
      <c r="J177" s="4">
        <v>1.0</v>
      </c>
      <c r="K177" s="6">
        <f t="shared" si="1"/>
        <v>5</v>
      </c>
      <c r="L177" s="7"/>
    </row>
    <row r="178" ht="22.5" customHeight="1">
      <c r="A178" s="4">
        <v>176.0</v>
      </c>
      <c r="B178" s="5" t="s">
        <v>12</v>
      </c>
      <c r="C178" s="4">
        <v>5.0</v>
      </c>
      <c r="D178" s="4">
        <v>100.0</v>
      </c>
      <c r="E178" s="4">
        <v>6.0</v>
      </c>
      <c r="F178" s="5" t="s">
        <v>25</v>
      </c>
      <c r="G178" s="5" t="s">
        <v>681</v>
      </c>
      <c r="H178" s="4">
        <v>1.0</v>
      </c>
      <c r="I178" s="4">
        <v>1.0</v>
      </c>
      <c r="J178" s="4">
        <v>1.0</v>
      </c>
      <c r="K178" s="6">
        <f t="shared" si="1"/>
        <v>5</v>
      </c>
      <c r="L178" s="7"/>
    </row>
    <row r="179" ht="22.5" customHeight="1">
      <c r="A179" s="4">
        <v>177.0</v>
      </c>
      <c r="B179" s="5" t="s">
        <v>12</v>
      </c>
      <c r="C179" s="4">
        <v>5.0</v>
      </c>
      <c r="D179" s="4">
        <v>100.0</v>
      </c>
      <c r="E179" s="4">
        <v>7.0</v>
      </c>
      <c r="F179" s="5" t="s">
        <v>27</v>
      </c>
      <c r="G179" s="5" t="s">
        <v>682</v>
      </c>
      <c r="H179" s="4">
        <v>1.0</v>
      </c>
      <c r="I179" s="4">
        <v>1.0</v>
      </c>
      <c r="J179" s="4">
        <v>1.0</v>
      </c>
      <c r="K179" s="6">
        <f t="shared" si="1"/>
        <v>5</v>
      </c>
      <c r="L179" s="7"/>
    </row>
    <row r="180" ht="22.5" customHeight="1">
      <c r="A180" s="4">
        <v>178.0</v>
      </c>
      <c r="B180" s="5" t="s">
        <v>12</v>
      </c>
      <c r="C180" s="4">
        <v>5.0</v>
      </c>
      <c r="D180" s="4">
        <v>100.0</v>
      </c>
      <c r="E180" s="4">
        <v>8.0</v>
      </c>
      <c r="F180" s="5" t="s">
        <v>29</v>
      </c>
      <c r="G180" s="5" t="s">
        <v>683</v>
      </c>
      <c r="H180" s="4">
        <v>1.0</v>
      </c>
      <c r="I180" s="4">
        <v>1.0</v>
      </c>
      <c r="J180" s="4">
        <v>1.0</v>
      </c>
      <c r="K180" s="6">
        <f t="shared" si="1"/>
        <v>5</v>
      </c>
      <c r="L180" s="7"/>
    </row>
    <row r="181" ht="22.5" customHeight="1">
      <c r="A181" s="4">
        <v>179.0</v>
      </c>
      <c r="B181" s="5" t="s">
        <v>12</v>
      </c>
      <c r="C181" s="4">
        <v>5.0</v>
      </c>
      <c r="D181" s="4">
        <v>100.0</v>
      </c>
      <c r="E181" s="4">
        <v>9.0</v>
      </c>
      <c r="F181" s="5" t="s">
        <v>31</v>
      </c>
      <c r="G181" s="5" t="s">
        <v>684</v>
      </c>
      <c r="H181" s="4">
        <v>1.0</v>
      </c>
      <c r="I181" s="4">
        <v>1.0</v>
      </c>
      <c r="J181" s="4">
        <v>1.0</v>
      </c>
      <c r="K181" s="6">
        <f t="shared" si="1"/>
        <v>5</v>
      </c>
      <c r="L181" s="6">
        <f>sum(K172:K181)</f>
        <v>50</v>
      </c>
    </row>
    <row r="182" ht="22.5" customHeight="1">
      <c r="A182" s="4">
        <v>180.0</v>
      </c>
      <c r="B182" s="5" t="s">
        <v>12</v>
      </c>
      <c r="C182" s="4">
        <v>5.0</v>
      </c>
      <c r="D182" s="4">
        <v>150.0</v>
      </c>
      <c r="E182" s="4">
        <v>0.0</v>
      </c>
      <c r="F182" s="5" t="s">
        <v>13</v>
      </c>
      <c r="G182" s="5" t="s">
        <v>685</v>
      </c>
      <c r="H182" s="4">
        <v>1.0</v>
      </c>
      <c r="I182" s="4">
        <v>1.0</v>
      </c>
      <c r="J182" s="4">
        <v>1.0</v>
      </c>
      <c r="K182" s="6">
        <f t="shared" si="1"/>
        <v>5</v>
      </c>
      <c r="L182" s="7"/>
    </row>
    <row r="183" ht="22.5" customHeight="1">
      <c r="A183" s="4">
        <v>181.0</v>
      </c>
      <c r="B183" s="5" t="s">
        <v>12</v>
      </c>
      <c r="C183" s="4">
        <v>5.0</v>
      </c>
      <c r="D183" s="4">
        <v>150.0</v>
      </c>
      <c r="E183" s="4">
        <v>1.0</v>
      </c>
      <c r="F183" s="5" t="s">
        <v>15</v>
      </c>
      <c r="G183" s="5" t="s">
        <v>686</v>
      </c>
      <c r="H183" s="4">
        <v>1.0</v>
      </c>
      <c r="I183" s="4">
        <v>1.0</v>
      </c>
      <c r="J183" s="4">
        <v>1.0</v>
      </c>
      <c r="K183" s="6">
        <f t="shared" si="1"/>
        <v>5</v>
      </c>
      <c r="L183" s="7"/>
    </row>
    <row r="184" ht="22.5" customHeight="1">
      <c r="A184" s="4">
        <v>182.0</v>
      </c>
      <c r="B184" s="5" t="s">
        <v>12</v>
      </c>
      <c r="C184" s="4">
        <v>5.0</v>
      </c>
      <c r="D184" s="4">
        <v>150.0</v>
      </c>
      <c r="E184" s="4">
        <v>2.0</v>
      </c>
      <c r="F184" s="5" t="s">
        <v>17</v>
      </c>
      <c r="G184" s="5" t="s">
        <v>687</v>
      </c>
      <c r="H184" s="4">
        <v>1.0</v>
      </c>
      <c r="I184" s="4">
        <v>1.0</v>
      </c>
      <c r="J184" s="4">
        <v>1.0</v>
      </c>
      <c r="K184" s="6">
        <f t="shared" si="1"/>
        <v>5</v>
      </c>
      <c r="L184" s="7"/>
    </row>
    <row r="185" ht="22.5" customHeight="1">
      <c r="A185" s="4">
        <v>183.0</v>
      </c>
      <c r="B185" s="5" t="s">
        <v>12</v>
      </c>
      <c r="C185" s="4">
        <v>5.0</v>
      </c>
      <c r="D185" s="4">
        <v>150.0</v>
      </c>
      <c r="E185" s="4">
        <v>3.0</v>
      </c>
      <c r="F185" s="5" t="s">
        <v>19</v>
      </c>
      <c r="G185" s="5" t="s">
        <v>688</v>
      </c>
      <c r="H185" s="4">
        <v>1.0</v>
      </c>
      <c r="I185" s="4">
        <v>1.0</v>
      </c>
      <c r="J185" s="4">
        <v>1.0</v>
      </c>
      <c r="K185" s="6">
        <f t="shared" si="1"/>
        <v>5</v>
      </c>
      <c r="L185" s="7"/>
    </row>
    <row r="186" ht="22.5" customHeight="1">
      <c r="A186" s="4">
        <v>184.0</v>
      </c>
      <c r="B186" s="5" t="s">
        <v>12</v>
      </c>
      <c r="C186" s="4">
        <v>5.0</v>
      </c>
      <c r="D186" s="4">
        <v>150.0</v>
      </c>
      <c r="E186" s="4">
        <v>4.0</v>
      </c>
      <c r="F186" s="5" t="s">
        <v>21</v>
      </c>
      <c r="G186" s="5" t="s">
        <v>689</v>
      </c>
      <c r="H186" s="4">
        <v>1.0</v>
      </c>
      <c r="I186" s="4">
        <v>1.0</v>
      </c>
      <c r="J186" s="4">
        <v>1.0</v>
      </c>
      <c r="K186" s="6">
        <f t="shared" si="1"/>
        <v>5</v>
      </c>
      <c r="L186" s="7"/>
    </row>
    <row r="187" ht="22.5" customHeight="1">
      <c r="A187" s="4">
        <v>185.0</v>
      </c>
      <c r="B187" s="5" t="s">
        <v>12</v>
      </c>
      <c r="C187" s="4">
        <v>5.0</v>
      </c>
      <c r="D187" s="4">
        <v>150.0</v>
      </c>
      <c r="E187" s="4">
        <v>5.0</v>
      </c>
      <c r="F187" s="5" t="s">
        <v>23</v>
      </c>
      <c r="G187" s="5" t="s">
        <v>690</v>
      </c>
      <c r="H187" s="4">
        <v>1.0</v>
      </c>
      <c r="I187" s="4">
        <v>1.0</v>
      </c>
      <c r="J187" s="4">
        <v>1.0</v>
      </c>
      <c r="K187" s="6">
        <f t="shared" si="1"/>
        <v>5</v>
      </c>
      <c r="L187" s="7"/>
    </row>
    <row r="188" ht="22.5" customHeight="1">
      <c r="A188" s="4">
        <v>186.0</v>
      </c>
      <c r="B188" s="5" t="s">
        <v>12</v>
      </c>
      <c r="C188" s="4">
        <v>5.0</v>
      </c>
      <c r="D188" s="4">
        <v>150.0</v>
      </c>
      <c r="E188" s="4">
        <v>6.0</v>
      </c>
      <c r="F188" s="5" t="s">
        <v>25</v>
      </c>
      <c r="G188" s="5" t="s">
        <v>691</v>
      </c>
      <c r="H188" s="4">
        <v>1.0</v>
      </c>
      <c r="I188" s="4">
        <v>1.0</v>
      </c>
      <c r="J188" s="4">
        <v>1.0</v>
      </c>
      <c r="K188" s="6">
        <f t="shared" si="1"/>
        <v>5</v>
      </c>
      <c r="L188" s="7"/>
    </row>
    <row r="189" ht="22.5" customHeight="1">
      <c r="A189" s="4">
        <v>187.0</v>
      </c>
      <c r="B189" s="5" t="s">
        <v>12</v>
      </c>
      <c r="C189" s="4">
        <v>5.0</v>
      </c>
      <c r="D189" s="4">
        <v>150.0</v>
      </c>
      <c r="E189" s="4">
        <v>7.0</v>
      </c>
      <c r="F189" s="5" t="s">
        <v>27</v>
      </c>
      <c r="G189" s="5" t="s">
        <v>692</v>
      </c>
      <c r="H189" s="4">
        <v>1.0</v>
      </c>
      <c r="I189" s="4">
        <v>1.0</v>
      </c>
      <c r="J189" s="4">
        <v>1.0</v>
      </c>
      <c r="K189" s="6">
        <f t="shared" si="1"/>
        <v>5</v>
      </c>
      <c r="L189" s="7"/>
    </row>
    <row r="190" ht="22.5" customHeight="1">
      <c r="A190" s="4">
        <v>188.0</v>
      </c>
      <c r="B190" s="5" t="s">
        <v>12</v>
      </c>
      <c r="C190" s="4">
        <v>5.0</v>
      </c>
      <c r="D190" s="4">
        <v>150.0</v>
      </c>
      <c r="E190" s="4">
        <v>8.0</v>
      </c>
      <c r="F190" s="5" t="s">
        <v>29</v>
      </c>
      <c r="G190" s="5" t="s">
        <v>693</v>
      </c>
      <c r="H190" s="4">
        <v>1.0</v>
      </c>
      <c r="I190" s="4">
        <v>1.0</v>
      </c>
      <c r="J190" s="4">
        <v>1.0</v>
      </c>
      <c r="K190" s="6">
        <f t="shared" si="1"/>
        <v>5</v>
      </c>
      <c r="L190" s="7"/>
    </row>
    <row r="191" ht="22.5" customHeight="1">
      <c r="A191" s="4">
        <v>189.0</v>
      </c>
      <c r="B191" s="5" t="s">
        <v>12</v>
      </c>
      <c r="C191" s="4">
        <v>5.0</v>
      </c>
      <c r="D191" s="4">
        <v>150.0</v>
      </c>
      <c r="E191" s="4">
        <v>9.0</v>
      </c>
      <c r="F191" s="5" t="s">
        <v>31</v>
      </c>
      <c r="G191" s="5" t="s">
        <v>694</v>
      </c>
      <c r="H191" s="4">
        <v>1.0</v>
      </c>
      <c r="I191" s="4">
        <v>1.0</v>
      </c>
      <c r="J191" s="4">
        <v>1.0</v>
      </c>
      <c r="K191" s="6">
        <f t="shared" si="1"/>
        <v>5</v>
      </c>
      <c r="L191" s="6">
        <f>sum(K182:K191)</f>
        <v>50</v>
      </c>
    </row>
    <row r="192" ht="22.5" customHeight="1">
      <c r="A192" s="4">
        <v>190.0</v>
      </c>
      <c r="B192" s="5" t="s">
        <v>12</v>
      </c>
      <c r="C192" s="4">
        <v>5.0</v>
      </c>
      <c r="D192" s="4">
        <v>200.0</v>
      </c>
      <c r="E192" s="4">
        <v>0.0</v>
      </c>
      <c r="F192" s="5" t="s">
        <v>13</v>
      </c>
      <c r="G192" s="5" t="s">
        <v>695</v>
      </c>
      <c r="H192" s="4">
        <v>1.0</v>
      </c>
      <c r="I192" s="4">
        <v>1.0</v>
      </c>
      <c r="J192" s="4">
        <v>1.0</v>
      </c>
      <c r="K192" s="6">
        <f t="shared" si="1"/>
        <v>5</v>
      </c>
      <c r="L192" s="7"/>
    </row>
    <row r="193" ht="22.5" customHeight="1">
      <c r="A193" s="4">
        <v>191.0</v>
      </c>
      <c r="B193" s="5" t="s">
        <v>12</v>
      </c>
      <c r="C193" s="4">
        <v>5.0</v>
      </c>
      <c r="D193" s="4">
        <v>200.0</v>
      </c>
      <c r="E193" s="4">
        <v>1.0</v>
      </c>
      <c r="F193" s="5" t="s">
        <v>15</v>
      </c>
      <c r="G193" s="5" t="s">
        <v>696</v>
      </c>
      <c r="H193" s="4">
        <v>1.0</v>
      </c>
      <c r="I193" s="4">
        <v>1.0</v>
      </c>
      <c r="J193" s="4">
        <v>1.0</v>
      </c>
      <c r="K193" s="6">
        <f t="shared" si="1"/>
        <v>5</v>
      </c>
      <c r="L193" s="7"/>
    </row>
    <row r="194" ht="22.5" customHeight="1">
      <c r="A194" s="4">
        <v>192.0</v>
      </c>
      <c r="B194" s="5" t="s">
        <v>12</v>
      </c>
      <c r="C194" s="4">
        <v>5.0</v>
      </c>
      <c r="D194" s="4">
        <v>200.0</v>
      </c>
      <c r="E194" s="4">
        <v>2.0</v>
      </c>
      <c r="F194" s="5" t="s">
        <v>17</v>
      </c>
      <c r="G194" s="5" t="s">
        <v>697</v>
      </c>
      <c r="H194" s="4">
        <v>1.0</v>
      </c>
      <c r="I194" s="4">
        <v>1.0</v>
      </c>
      <c r="J194" s="4">
        <v>1.0</v>
      </c>
      <c r="K194" s="6">
        <f t="shared" si="1"/>
        <v>5</v>
      </c>
      <c r="L194" s="7"/>
    </row>
    <row r="195" ht="22.5" customHeight="1">
      <c r="A195" s="4">
        <v>193.0</v>
      </c>
      <c r="B195" s="5" t="s">
        <v>12</v>
      </c>
      <c r="C195" s="4">
        <v>5.0</v>
      </c>
      <c r="D195" s="4">
        <v>200.0</v>
      </c>
      <c r="E195" s="4">
        <v>3.0</v>
      </c>
      <c r="F195" s="5" t="s">
        <v>19</v>
      </c>
      <c r="G195" s="5" t="s">
        <v>698</v>
      </c>
      <c r="H195" s="4">
        <v>1.0</v>
      </c>
      <c r="I195" s="4">
        <v>1.0</v>
      </c>
      <c r="J195" s="4">
        <v>1.0</v>
      </c>
      <c r="K195" s="6">
        <f t="shared" si="1"/>
        <v>5</v>
      </c>
      <c r="L195" s="7"/>
    </row>
    <row r="196" ht="22.5" customHeight="1">
      <c r="A196" s="4">
        <v>194.0</v>
      </c>
      <c r="B196" s="5" t="s">
        <v>12</v>
      </c>
      <c r="C196" s="4">
        <v>5.0</v>
      </c>
      <c r="D196" s="4">
        <v>200.0</v>
      </c>
      <c r="E196" s="4">
        <v>4.0</v>
      </c>
      <c r="F196" s="5" t="s">
        <v>21</v>
      </c>
      <c r="G196" s="5" t="s">
        <v>699</v>
      </c>
      <c r="H196" s="4">
        <v>1.0</v>
      </c>
      <c r="I196" s="4">
        <v>1.0</v>
      </c>
      <c r="J196" s="4">
        <v>1.0</v>
      </c>
      <c r="K196" s="6">
        <f t="shared" si="1"/>
        <v>5</v>
      </c>
      <c r="L196" s="7"/>
    </row>
    <row r="197" ht="22.5" customHeight="1">
      <c r="A197" s="4">
        <v>195.0</v>
      </c>
      <c r="B197" s="5" t="s">
        <v>12</v>
      </c>
      <c r="C197" s="4">
        <v>5.0</v>
      </c>
      <c r="D197" s="4">
        <v>200.0</v>
      </c>
      <c r="E197" s="4">
        <v>5.0</v>
      </c>
      <c r="F197" s="5" t="s">
        <v>23</v>
      </c>
      <c r="G197" s="5" t="s">
        <v>700</v>
      </c>
      <c r="H197" s="4">
        <v>1.0</v>
      </c>
      <c r="I197" s="4">
        <v>1.0</v>
      </c>
      <c r="J197" s="4">
        <v>1.0</v>
      </c>
      <c r="K197" s="6">
        <f t="shared" si="1"/>
        <v>5</v>
      </c>
      <c r="L197" s="7"/>
    </row>
    <row r="198" ht="22.5" customHeight="1">
      <c r="A198" s="4">
        <v>196.0</v>
      </c>
      <c r="B198" s="5" t="s">
        <v>12</v>
      </c>
      <c r="C198" s="4">
        <v>5.0</v>
      </c>
      <c r="D198" s="4">
        <v>200.0</v>
      </c>
      <c r="E198" s="4">
        <v>6.0</v>
      </c>
      <c r="F198" s="5" t="s">
        <v>25</v>
      </c>
      <c r="G198" s="5" t="s">
        <v>701</v>
      </c>
      <c r="H198" s="4">
        <v>1.0</v>
      </c>
      <c r="I198" s="4">
        <v>1.0</v>
      </c>
      <c r="J198" s="4">
        <v>1.0</v>
      </c>
      <c r="K198" s="6">
        <f t="shared" si="1"/>
        <v>5</v>
      </c>
      <c r="L198" s="7"/>
    </row>
    <row r="199" ht="22.5" customHeight="1">
      <c r="A199" s="4">
        <v>197.0</v>
      </c>
      <c r="B199" s="5" t="s">
        <v>12</v>
      </c>
      <c r="C199" s="4">
        <v>5.0</v>
      </c>
      <c r="D199" s="4">
        <v>200.0</v>
      </c>
      <c r="E199" s="4">
        <v>7.0</v>
      </c>
      <c r="F199" s="5" t="s">
        <v>27</v>
      </c>
      <c r="G199" s="5" t="s">
        <v>702</v>
      </c>
      <c r="H199" s="4">
        <v>1.0</v>
      </c>
      <c r="I199" s="4">
        <v>1.0</v>
      </c>
      <c r="J199" s="4">
        <v>1.0</v>
      </c>
      <c r="K199" s="6">
        <f t="shared" si="1"/>
        <v>5</v>
      </c>
      <c r="L199" s="7"/>
    </row>
    <row r="200" ht="22.5" customHeight="1">
      <c r="A200" s="4">
        <v>198.0</v>
      </c>
      <c r="B200" s="5" t="s">
        <v>12</v>
      </c>
      <c r="C200" s="4">
        <v>5.0</v>
      </c>
      <c r="D200" s="4">
        <v>200.0</v>
      </c>
      <c r="E200" s="4">
        <v>8.0</v>
      </c>
      <c r="F200" s="5" t="s">
        <v>29</v>
      </c>
      <c r="G200" s="5" t="s">
        <v>703</v>
      </c>
      <c r="H200" s="4">
        <v>1.0</v>
      </c>
      <c r="I200" s="4">
        <v>1.0</v>
      </c>
      <c r="J200" s="4">
        <v>1.0</v>
      </c>
      <c r="K200" s="6">
        <f t="shared" si="1"/>
        <v>5</v>
      </c>
      <c r="L200" s="7"/>
    </row>
    <row r="201" ht="22.5" customHeight="1">
      <c r="A201" s="4">
        <v>199.0</v>
      </c>
      <c r="B201" s="5" t="s">
        <v>12</v>
      </c>
      <c r="C201" s="4">
        <v>5.0</v>
      </c>
      <c r="D201" s="4">
        <v>200.0</v>
      </c>
      <c r="E201" s="4">
        <v>9.0</v>
      </c>
      <c r="F201" s="5" t="s">
        <v>31</v>
      </c>
      <c r="G201" s="5" t="s">
        <v>704</v>
      </c>
      <c r="H201" s="4">
        <v>1.0</v>
      </c>
      <c r="I201" s="4">
        <v>1.0</v>
      </c>
      <c r="J201" s="4">
        <v>1.0</v>
      </c>
      <c r="K201" s="6">
        <f t="shared" si="1"/>
        <v>5</v>
      </c>
      <c r="L201" s="6">
        <f>sum(K192:K201)</f>
        <v>50</v>
      </c>
    </row>
    <row r="202" ht="22.5" customHeight="1">
      <c r="A202" s="4">
        <v>200.0</v>
      </c>
      <c r="B202" s="5" t="s">
        <v>63</v>
      </c>
      <c r="C202" s="4">
        <v>5.0</v>
      </c>
      <c r="D202" s="4">
        <v>50.0</v>
      </c>
      <c r="E202" s="4">
        <v>0.0</v>
      </c>
      <c r="F202" s="5" t="s">
        <v>13</v>
      </c>
      <c r="G202" s="5" t="s">
        <v>705</v>
      </c>
      <c r="H202" s="4">
        <v>2.0</v>
      </c>
      <c r="I202" s="4">
        <v>2.0</v>
      </c>
      <c r="J202" s="4">
        <v>1.0</v>
      </c>
      <c r="K202" s="6">
        <f t="shared" si="1"/>
        <v>9</v>
      </c>
      <c r="L202" s="7"/>
    </row>
    <row r="203" ht="22.5" customHeight="1">
      <c r="A203" s="4">
        <v>201.0</v>
      </c>
      <c r="B203" s="5" t="s">
        <v>63</v>
      </c>
      <c r="C203" s="4">
        <v>5.0</v>
      </c>
      <c r="D203" s="4">
        <v>50.0</v>
      </c>
      <c r="E203" s="4">
        <v>1.0</v>
      </c>
      <c r="F203" s="5" t="s">
        <v>15</v>
      </c>
      <c r="G203" s="5" t="s">
        <v>706</v>
      </c>
      <c r="H203" s="4">
        <v>1.0</v>
      </c>
      <c r="I203" s="4">
        <v>2.0</v>
      </c>
      <c r="J203" s="4">
        <v>1.0</v>
      </c>
      <c r="K203" s="6">
        <f t="shared" si="1"/>
        <v>8</v>
      </c>
      <c r="L203" s="7"/>
    </row>
    <row r="204" ht="22.5" customHeight="1">
      <c r="A204" s="4">
        <v>202.0</v>
      </c>
      <c r="B204" s="5" t="s">
        <v>63</v>
      </c>
      <c r="C204" s="4">
        <v>5.0</v>
      </c>
      <c r="D204" s="4">
        <v>50.0</v>
      </c>
      <c r="E204" s="4">
        <v>2.0</v>
      </c>
      <c r="F204" s="5" t="s">
        <v>17</v>
      </c>
      <c r="G204" s="5" t="s">
        <v>707</v>
      </c>
      <c r="H204" s="4">
        <v>2.0</v>
      </c>
      <c r="I204" s="4">
        <v>3.0</v>
      </c>
      <c r="J204" s="4">
        <v>2.0</v>
      </c>
      <c r="K204" s="6">
        <f t="shared" si="1"/>
        <v>13</v>
      </c>
      <c r="L204" s="7"/>
    </row>
    <row r="205" ht="22.5" customHeight="1">
      <c r="A205" s="4">
        <v>203.0</v>
      </c>
      <c r="B205" s="5" t="s">
        <v>63</v>
      </c>
      <c r="C205" s="4">
        <v>5.0</v>
      </c>
      <c r="D205" s="4">
        <v>50.0</v>
      </c>
      <c r="E205" s="4">
        <v>3.0</v>
      </c>
      <c r="F205" s="5" t="s">
        <v>19</v>
      </c>
      <c r="G205" s="5" t="s">
        <v>708</v>
      </c>
      <c r="H205" s="4">
        <v>2.0</v>
      </c>
      <c r="I205" s="4">
        <v>3.0</v>
      </c>
      <c r="J205" s="4">
        <v>2.0</v>
      </c>
      <c r="K205" s="6">
        <f t="shared" si="1"/>
        <v>13</v>
      </c>
      <c r="L205" s="7"/>
    </row>
    <row r="206" ht="22.5" customHeight="1">
      <c r="A206" s="4">
        <v>204.0</v>
      </c>
      <c r="B206" s="5" t="s">
        <v>63</v>
      </c>
      <c r="C206" s="4">
        <v>5.0</v>
      </c>
      <c r="D206" s="4">
        <v>50.0</v>
      </c>
      <c r="E206" s="4">
        <v>4.0</v>
      </c>
      <c r="F206" s="5" t="s">
        <v>21</v>
      </c>
      <c r="G206" s="5" t="s">
        <v>709</v>
      </c>
      <c r="H206" s="4">
        <v>2.0</v>
      </c>
      <c r="I206" s="4">
        <v>3.0</v>
      </c>
      <c r="J206" s="4">
        <v>2.0</v>
      </c>
      <c r="K206" s="6">
        <f t="shared" si="1"/>
        <v>13</v>
      </c>
      <c r="L206" s="7"/>
    </row>
    <row r="207" ht="22.5" customHeight="1">
      <c r="A207" s="4">
        <v>205.0</v>
      </c>
      <c r="B207" s="5" t="s">
        <v>63</v>
      </c>
      <c r="C207" s="4">
        <v>5.0</v>
      </c>
      <c r="D207" s="4">
        <v>50.0</v>
      </c>
      <c r="E207" s="4">
        <v>5.0</v>
      </c>
      <c r="F207" s="5" t="s">
        <v>23</v>
      </c>
      <c r="G207" s="5" t="s">
        <v>710</v>
      </c>
      <c r="H207" s="4">
        <v>1.0</v>
      </c>
      <c r="I207" s="4">
        <v>2.0</v>
      </c>
      <c r="J207" s="4">
        <v>1.0</v>
      </c>
      <c r="K207" s="6">
        <f t="shared" si="1"/>
        <v>8</v>
      </c>
      <c r="L207" s="7"/>
    </row>
    <row r="208" ht="22.5" customHeight="1">
      <c r="A208" s="4">
        <v>206.0</v>
      </c>
      <c r="B208" s="5" t="s">
        <v>63</v>
      </c>
      <c r="C208" s="4">
        <v>5.0</v>
      </c>
      <c r="D208" s="4">
        <v>50.0</v>
      </c>
      <c r="E208" s="4">
        <v>6.0</v>
      </c>
      <c r="F208" s="5" t="s">
        <v>25</v>
      </c>
      <c r="G208" s="5" t="s">
        <v>711</v>
      </c>
      <c r="H208" s="4">
        <v>2.0</v>
      </c>
      <c r="I208" s="4">
        <v>3.0</v>
      </c>
      <c r="J208" s="4">
        <v>2.0</v>
      </c>
      <c r="K208" s="6">
        <f t="shared" si="1"/>
        <v>13</v>
      </c>
      <c r="L208" s="7"/>
    </row>
    <row r="209" ht="22.5" customHeight="1">
      <c r="A209" s="4">
        <v>207.0</v>
      </c>
      <c r="B209" s="5" t="s">
        <v>63</v>
      </c>
      <c r="C209" s="4">
        <v>5.0</v>
      </c>
      <c r="D209" s="4">
        <v>50.0</v>
      </c>
      <c r="E209" s="4">
        <v>7.0</v>
      </c>
      <c r="F209" s="5" t="s">
        <v>27</v>
      </c>
      <c r="G209" s="5" t="s">
        <v>712</v>
      </c>
      <c r="H209" s="4">
        <v>2.0</v>
      </c>
      <c r="I209" s="4">
        <v>3.0</v>
      </c>
      <c r="J209" s="4">
        <v>2.0</v>
      </c>
      <c r="K209" s="6">
        <f t="shared" si="1"/>
        <v>13</v>
      </c>
      <c r="L209" s="7"/>
    </row>
    <row r="210" ht="22.5" customHeight="1">
      <c r="A210" s="4">
        <v>208.0</v>
      </c>
      <c r="B210" s="5" t="s">
        <v>63</v>
      </c>
      <c r="C210" s="4">
        <v>5.0</v>
      </c>
      <c r="D210" s="4">
        <v>50.0</v>
      </c>
      <c r="E210" s="4">
        <v>8.0</v>
      </c>
      <c r="F210" s="5" t="s">
        <v>29</v>
      </c>
      <c r="G210" s="5" t="s">
        <v>713</v>
      </c>
      <c r="H210" s="4">
        <v>2.0</v>
      </c>
      <c r="I210" s="4">
        <v>3.0</v>
      </c>
      <c r="J210" s="4">
        <v>2.0</v>
      </c>
      <c r="K210" s="6">
        <f t="shared" si="1"/>
        <v>13</v>
      </c>
      <c r="L210" s="7"/>
    </row>
    <row r="211" ht="22.5" customHeight="1">
      <c r="A211" s="4">
        <v>209.0</v>
      </c>
      <c r="B211" s="5" t="s">
        <v>63</v>
      </c>
      <c r="C211" s="4">
        <v>5.0</v>
      </c>
      <c r="D211" s="4">
        <v>50.0</v>
      </c>
      <c r="E211" s="4">
        <v>9.0</v>
      </c>
      <c r="F211" s="5" t="s">
        <v>31</v>
      </c>
      <c r="G211" s="5" t="s">
        <v>714</v>
      </c>
      <c r="H211" s="4">
        <v>2.0</v>
      </c>
      <c r="I211" s="4">
        <v>3.0</v>
      </c>
      <c r="J211" s="4">
        <v>2.0</v>
      </c>
      <c r="K211" s="6">
        <f t="shared" si="1"/>
        <v>13</v>
      </c>
      <c r="L211" s="6">
        <f>sum(K202:K211)</f>
        <v>116</v>
      </c>
    </row>
    <row r="212" ht="22.5" customHeight="1">
      <c r="A212" s="4">
        <v>210.0</v>
      </c>
      <c r="B212" s="5" t="s">
        <v>63</v>
      </c>
      <c r="C212" s="4">
        <v>5.0</v>
      </c>
      <c r="D212" s="4">
        <v>100.0</v>
      </c>
      <c r="E212" s="4">
        <v>0.0</v>
      </c>
      <c r="F212" s="5" t="s">
        <v>13</v>
      </c>
      <c r="G212" s="5" t="s">
        <v>715</v>
      </c>
      <c r="H212" s="4">
        <v>1.0</v>
      </c>
      <c r="I212" s="4">
        <v>2.0</v>
      </c>
      <c r="J212" s="4">
        <v>1.0</v>
      </c>
      <c r="K212" s="6">
        <f t="shared" si="1"/>
        <v>8</v>
      </c>
      <c r="L212" s="7"/>
    </row>
    <row r="213" ht="22.5" customHeight="1">
      <c r="A213" s="4">
        <v>211.0</v>
      </c>
      <c r="B213" s="5" t="s">
        <v>63</v>
      </c>
      <c r="C213" s="4">
        <v>5.0</v>
      </c>
      <c r="D213" s="4">
        <v>100.0</v>
      </c>
      <c r="E213" s="4">
        <v>1.0</v>
      </c>
      <c r="F213" s="5" t="s">
        <v>15</v>
      </c>
      <c r="G213" s="5" t="s">
        <v>716</v>
      </c>
      <c r="H213" s="4">
        <v>1.0</v>
      </c>
      <c r="I213" s="4">
        <v>2.0</v>
      </c>
      <c r="J213" s="4">
        <v>1.0</v>
      </c>
      <c r="K213" s="6">
        <f t="shared" si="1"/>
        <v>8</v>
      </c>
      <c r="L213" s="7"/>
    </row>
    <row r="214" ht="22.5" customHeight="1">
      <c r="A214" s="4">
        <v>212.0</v>
      </c>
      <c r="B214" s="5" t="s">
        <v>63</v>
      </c>
      <c r="C214" s="4">
        <v>5.0</v>
      </c>
      <c r="D214" s="4">
        <v>100.0</v>
      </c>
      <c r="E214" s="4">
        <v>2.0</v>
      </c>
      <c r="F214" s="5" t="s">
        <v>17</v>
      </c>
      <c r="G214" s="5" t="s">
        <v>717</v>
      </c>
      <c r="H214" s="4">
        <v>1.0</v>
      </c>
      <c r="I214" s="4">
        <v>2.0</v>
      </c>
      <c r="J214" s="4">
        <v>1.0</v>
      </c>
      <c r="K214" s="6">
        <f t="shared" si="1"/>
        <v>8</v>
      </c>
      <c r="L214" s="7"/>
    </row>
    <row r="215" ht="22.5" customHeight="1">
      <c r="A215" s="4">
        <v>213.0</v>
      </c>
      <c r="B215" s="5" t="s">
        <v>63</v>
      </c>
      <c r="C215" s="4">
        <v>5.0</v>
      </c>
      <c r="D215" s="4">
        <v>100.0</v>
      </c>
      <c r="E215" s="4">
        <v>3.0</v>
      </c>
      <c r="F215" s="5" t="s">
        <v>19</v>
      </c>
      <c r="G215" s="5" t="s">
        <v>718</v>
      </c>
      <c r="H215" s="4">
        <v>1.0</v>
      </c>
      <c r="I215" s="4">
        <v>2.0</v>
      </c>
      <c r="J215" s="4">
        <v>1.0</v>
      </c>
      <c r="K215" s="6">
        <f t="shared" si="1"/>
        <v>8</v>
      </c>
      <c r="L215" s="7"/>
    </row>
    <row r="216" ht="22.5" customHeight="1">
      <c r="A216" s="4">
        <v>214.0</v>
      </c>
      <c r="B216" s="5" t="s">
        <v>63</v>
      </c>
      <c r="C216" s="4">
        <v>5.0</v>
      </c>
      <c r="D216" s="4">
        <v>100.0</v>
      </c>
      <c r="E216" s="4">
        <v>4.0</v>
      </c>
      <c r="F216" s="5" t="s">
        <v>21</v>
      </c>
      <c r="G216" s="5" t="s">
        <v>719</v>
      </c>
      <c r="H216" s="4">
        <v>1.0</v>
      </c>
      <c r="I216" s="4">
        <v>2.0</v>
      </c>
      <c r="J216" s="4">
        <v>1.0</v>
      </c>
      <c r="K216" s="6">
        <f t="shared" si="1"/>
        <v>8</v>
      </c>
      <c r="L216" s="7"/>
    </row>
    <row r="217" ht="22.5" customHeight="1">
      <c r="A217" s="4">
        <v>215.0</v>
      </c>
      <c r="B217" s="5" t="s">
        <v>63</v>
      </c>
      <c r="C217" s="4">
        <v>5.0</v>
      </c>
      <c r="D217" s="4">
        <v>100.0</v>
      </c>
      <c r="E217" s="4">
        <v>5.0</v>
      </c>
      <c r="F217" s="5" t="s">
        <v>23</v>
      </c>
      <c r="G217" s="5" t="s">
        <v>720</v>
      </c>
      <c r="H217" s="4">
        <v>1.0</v>
      </c>
      <c r="I217" s="4">
        <v>2.0</v>
      </c>
      <c r="J217" s="4">
        <v>1.0</v>
      </c>
      <c r="K217" s="6">
        <f t="shared" si="1"/>
        <v>8</v>
      </c>
      <c r="L217" s="7"/>
    </row>
    <row r="218" ht="22.5" customHeight="1">
      <c r="A218" s="4">
        <v>216.0</v>
      </c>
      <c r="B218" s="5" t="s">
        <v>63</v>
      </c>
      <c r="C218" s="4">
        <v>5.0</v>
      </c>
      <c r="D218" s="4">
        <v>100.0</v>
      </c>
      <c r="E218" s="4">
        <v>6.0</v>
      </c>
      <c r="F218" s="5" t="s">
        <v>25</v>
      </c>
      <c r="G218" s="5" t="s">
        <v>721</v>
      </c>
      <c r="H218" s="4">
        <v>1.0</v>
      </c>
      <c r="I218" s="4">
        <v>2.0</v>
      </c>
      <c r="J218" s="4">
        <v>1.0</v>
      </c>
      <c r="K218" s="6">
        <f t="shared" si="1"/>
        <v>8</v>
      </c>
      <c r="L218" s="7"/>
    </row>
    <row r="219" ht="22.5" customHeight="1">
      <c r="A219" s="4">
        <v>217.0</v>
      </c>
      <c r="B219" s="5" t="s">
        <v>63</v>
      </c>
      <c r="C219" s="4">
        <v>5.0</v>
      </c>
      <c r="D219" s="4">
        <v>100.0</v>
      </c>
      <c r="E219" s="4">
        <v>7.0</v>
      </c>
      <c r="F219" s="5" t="s">
        <v>27</v>
      </c>
      <c r="G219" s="5" t="s">
        <v>722</v>
      </c>
      <c r="H219" s="4">
        <v>1.0</v>
      </c>
      <c r="I219" s="4">
        <v>2.0</v>
      </c>
      <c r="J219" s="4">
        <v>1.0</v>
      </c>
      <c r="K219" s="6">
        <f t="shared" si="1"/>
        <v>8</v>
      </c>
      <c r="L219" s="7"/>
    </row>
    <row r="220" ht="22.5" customHeight="1">
      <c r="A220" s="4">
        <v>218.0</v>
      </c>
      <c r="B220" s="5" t="s">
        <v>63</v>
      </c>
      <c r="C220" s="4">
        <v>5.0</v>
      </c>
      <c r="D220" s="4">
        <v>100.0</v>
      </c>
      <c r="E220" s="4">
        <v>8.0</v>
      </c>
      <c r="F220" s="5" t="s">
        <v>29</v>
      </c>
      <c r="G220" s="5" t="s">
        <v>723</v>
      </c>
      <c r="H220" s="4">
        <v>1.0</v>
      </c>
      <c r="I220" s="4">
        <v>2.0</v>
      </c>
      <c r="J220" s="4">
        <v>1.0</v>
      </c>
      <c r="K220" s="6">
        <f t="shared" si="1"/>
        <v>8</v>
      </c>
      <c r="L220" s="7"/>
    </row>
    <row r="221" ht="22.5" customHeight="1">
      <c r="A221" s="4">
        <v>219.0</v>
      </c>
      <c r="B221" s="5" t="s">
        <v>63</v>
      </c>
      <c r="C221" s="4">
        <v>5.0</v>
      </c>
      <c r="D221" s="4">
        <v>100.0</v>
      </c>
      <c r="E221" s="4">
        <v>9.0</v>
      </c>
      <c r="F221" s="5" t="s">
        <v>31</v>
      </c>
      <c r="G221" s="5" t="s">
        <v>724</v>
      </c>
      <c r="H221" s="4">
        <v>1.0</v>
      </c>
      <c r="I221" s="4">
        <v>2.0</v>
      </c>
      <c r="J221" s="4">
        <v>1.0</v>
      </c>
      <c r="K221" s="6">
        <f t="shared" si="1"/>
        <v>8</v>
      </c>
      <c r="L221" s="6">
        <f>sum(K212:K221)</f>
        <v>80</v>
      </c>
    </row>
    <row r="222" ht="22.5" customHeight="1">
      <c r="A222" s="4">
        <v>220.0</v>
      </c>
      <c r="B222" s="5" t="s">
        <v>63</v>
      </c>
      <c r="C222" s="4">
        <v>5.0</v>
      </c>
      <c r="D222" s="4">
        <v>150.0</v>
      </c>
      <c r="E222" s="4">
        <v>0.0</v>
      </c>
      <c r="F222" s="5" t="s">
        <v>13</v>
      </c>
      <c r="G222" s="5" t="s">
        <v>725</v>
      </c>
      <c r="H222" s="4">
        <v>1.0</v>
      </c>
      <c r="I222" s="4">
        <v>2.0</v>
      </c>
      <c r="J222" s="4">
        <v>1.0</v>
      </c>
      <c r="K222" s="6">
        <f t="shared" si="1"/>
        <v>8</v>
      </c>
      <c r="L222" s="7"/>
    </row>
    <row r="223" ht="22.5" customHeight="1">
      <c r="A223" s="4">
        <v>221.0</v>
      </c>
      <c r="B223" s="5" t="s">
        <v>63</v>
      </c>
      <c r="C223" s="4">
        <v>5.0</v>
      </c>
      <c r="D223" s="4">
        <v>150.0</v>
      </c>
      <c r="E223" s="4">
        <v>1.0</v>
      </c>
      <c r="F223" s="5" t="s">
        <v>15</v>
      </c>
      <c r="G223" s="5" t="s">
        <v>726</v>
      </c>
      <c r="H223" s="4">
        <v>1.0</v>
      </c>
      <c r="I223" s="4">
        <v>2.0</v>
      </c>
      <c r="J223" s="4">
        <v>1.0</v>
      </c>
      <c r="K223" s="6">
        <f t="shared" si="1"/>
        <v>8</v>
      </c>
      <c r="L223" s="7"/>
    </row>
    <row r="224" ht="22.5" customHeight="1">
      <c r="A224" s="4">
        <v>222.0</v>
      </c>
      <c r="B224" s="5" t="s">
        <v>63</v>
      </c>
      <c r="C224" s="4">
        <v>5.0</v>
      </c>
      <c r="D224" s="4">
        <v>150.0</v>
      </c>
      <c r="E224" s="4">
        <v>2.0</v>
      </c>
      <c r="F224" s="5" t="s">
        <v>17</v>
      </c>
      <c r="G224" s="5" t="s">
        <v>727</v>
      </c>
      <c r="H224" s="4">
        <v>1.0</v>
      </c>
      <c r="I224" s="4">
        <v>2.0</v>
      </c>
      <c r="J224" s="4">
        <v>1.0</v>
      </c>
      <c r="K224" s="6">
        <f t="shared" si="1"/>
        <v>8</v>
      </c>
      <c r="L224" s="7"/>
    </row>
    <row r="225" ht="22.5" customHeight="1">
      <c r="A225" s="4">
        <v>223.0</v>
      </c>
      <c r="B225" s="5" t="s">
        <v>63</v>
      </c>
      <c r="C225" s="4">
        <v>5.0</v>
      </c>
      <c r="D225" s="4">
        <v>150.0</v>
      </c>
      <c r="E225" s="4">
        <v>3.0</v>
      </c>
      <c r="F225" s="5" t="s">
        <v>19</v>
      </c>
      <c r="G225" s="5" t="s">
        <v>728</v>
      </c>
      <c r="H225" s="4">
        <v>1.0</v>
      </c>
      <c r="I225" s="4">
        <v>2.0</v>
      </c>
      <c r="J225" s="4">
        <v>1.0</v>
      </c>
      <c r="K225" s="6">
        <f t="shared" si="1"/>
        <v>8</v>
      </c>
      <c r="L225" s="7"/>
    </row>
    <row r="226" ht="22.5" customHeight="1">
      <c r="A226" s="4">
        <v>224.0</v>
      </c>
      <c r="B226" s="5" t="s">
        <v>63</v>
      </c>
      <c r="C226" s="4">
        <v>5.0</v>
      </c>
      <c r="D226" s="4">
        <v>150.0</v>
      </c>
      <c r="E226" s="4">
        <v>4.0</v>
      </c>
      <c r="F226" s="5" t="s">
        <v>21</v>
      </c>
      <c r="G226" s="5" t="s">
        <v>729</v>
      </c>
      <c r="H226" s="4">
        <v>1.0</v>
      </c>
      <c r="I226" s="4">
        <v>2.0</v>
      </c>
      <c r="J226" s="4">
        <v>1.0</v>
      </c>
      <c r="K226" s="6">
        <f t="shared" si="1"/>
        <v>8</v>
      </c>
      <c r="L226" s="7"/>
    </row>
    <row r="227" ht="22.5" customHeight="1">
      <c r="A227" s="4">
        <v>225.0</v>
      </c>
      <c r="B227" s="5" t="s">
        <v>63</v>
      </c>
      <c r="C227" s="4">
        <v>5.0</v>
      </c>
      <c r="D227" s="4">
        <v>150.0</v>
      </c>
      <c r="E227" s="4">
        <v>5.0</v>
      </c>
      <c r="F227" s="5" t="s">
        <v>23</v>
      </c>
      <c r="G227" s="5" t="s">
        <v>730</v>
      </c>
      <c r="H227" s="4">
        <v>1.0</v>
      </c>
      <c r="I227" s="4">
        <v>2.0</v>
      </c>
      <c r="J227" s="4">
        <v>1.0</v>
      </c>
      <c r="K227" s="6">
        <f t="shared" si="1"/>
        <v>8</v>
      </c>
      <c r="L227" s="7"/>
    </row>
    <row r="228" ht="22.5" customHeight="1">
      <c r="A228" s="4">
        <v>226.0</v>
      </c>
      <c r="B228" s="5" t="s">
        <v>63</v>
      </c>
      <c r="C228" s="4">
        <v>5.0</v>
      </c>
      <c r="D228" s="4">
        <v>150.0</v>
      </c>
      <c r="E228" s="4">
        <v>6.0</v>
      </c>
      <c r="F228" s="5" t="s">
        <v>25</v>
      </c>
      <c r="G228" s="5" t="s">
        <v>731</v>
      </c>
      <c r="H228" s="4">
        <v>1.0</v>
      </c>
      <c r="I228" s="4">
        <v>2.0</v>
      </c>
      <c r="J228" s="4">
        <v>1.0</v>
      </c>
      <c r="K228" s="6">
        <f t="shared" si="1"/>
        <v>8</v>
      </c>
      <c r="L228" s="7"/>
    </row>
    <row r="229" ht="22.5" customHeight="1">
      <c r="A229" s="4">
        <v>227.0</v>
      </c>
      <c r="B229" s="5" t="s">
        <v>63</v>
      </c>
      <c r="C229" s="4">
        <v>5.0</v>
      </c>
      <c r="D229" s="4">
        <v>150.0</v>
      </c>
      <c r="E229" s="4">
        <v>7.0</v>
      </c>
      <c r="F229" s="5" t="s">
        <v>27</v>
      </c>
      <c r="G229" s="5" t="s">
        <v>732</v>
      </c>
      <c r="H229" s="4">
        <v>1.0</v>
      </c>
      <c r="I229" s="4">
        <v>2.0</v>
      </c>
      <c r="J229" s="4">
        <v>1.0</v>
      </c>
      <c r="K229" s="6">
        <f t="shared" si="1"/>
        <v>8</v>
      </c>
      <c r="L229" s="7"/>
    </row>
    <row r="230" ht="22.5" customHeight="1">
      <c r="A230" s="4">
        <v>228.0</v>
      </c>
      <c r="B230" s="5" t="s">
        <v>63</v>
      </c>
      <c r="C230" s="4">
        <v>5.0</v>
      </c>
      <c r="D230" s="4">
        <v>150.0</v>
      </c>
      <c r="E230" s="4">
        <v>8.0</v>
      </c>
      <c r="F230" s="5" t="s">
        <v>29</v>
      </c>
      <c r="G230" s="5" t="s">
        <v>733</v>
      </c>
      <c r="H230" s="4">
        <v>1.0</v>
      </c>
      <c r="I230" s="4">
        <v>2.0</v>
      </c>
      <c r="J230" s="4">
        <v>1.0</v>
      </c>
      <c r="K230" s="6">
        <f t="shared" si="1"/>
        <v>8</v>
      </c>
      <c r="L230" s="7"/>
    </row>
    <row r="231" ht="22.5" customHeight="1">
      <c r="A231" s="4">
        <v>229.0</v>
      </c>
      <c r="B231" s="5" t="s">
        <v>63</v>
      </c>
      <c r="C231" s="4">
        <v>5.0</v>
      </c>
      <c r="D231" s="4">
        <v>150.0</v>
      </c>
      <c r="E231" s="4">
        <v>9.0</v>
      </c>
      <c r="F231" s="5" t="s">
        <v>31</v>
      </c>
      <c r="G231" s="5" t="s">
        <v>734</v>
      </c>
      <c r="H231" s="4">
        <v>1.0</v>
      </c>
      <c r="I231" s="4">
        <v>2.0</v>
      </c>
      <c r="J231" s="4">
        <v>1.0</v>
      </c>
      <c r="K231" s="6">
        <f t="shared" si="1"/>
        <v>8</v>
      </c>
      <c r="L231" s="6">
        <f>sum(K222:K231)</f>
        <v>80</v>
      </c>
    </row>
    <row r="232" ht="22.5" customHeight="1">
      <c r="A232" s="4">
        <v>230.0</v>
      </c>
      <c r="B232" s="5" t="s">
        <v>63</v>
      </c>
      <c r="C232" s="4">
        <v>5.0</v>
      </c>
      <c r="D232" s="4">
        <v>200.0</v>
      </c>
      <c r="E232" s="4">
        <v>0.0</v>
      </c>
      <c r="F232" s="5" t="s">
        <v>13</v>
      </c>
      <c r="G232" s="5" t="s">
        <v>735</v>
      </c>
      <c r="H232" s="4">
        <v>1.0</v>
      </c>
      <c r="I232" s="4">
        <v>1.0</v>
      </c>
      <c r="J232" s="4">
        <v>1.0</v>
      </c>
      <c r="K232" s="6">
        <f t="shared" si="1"/>
        <v>5</v>
      </c>
      <c r="L232" s="7"/>
    </row>
    <row r="233" ht="22.5" customHeight="1">
      <c r="A233" s="4">
        <v>231.0</v>
      </c>
      <c r="B233" s="5" t="s">
        <v>63</v>
      </c>
      <c r="C233" s="4">
        <v>5.0</v>
      </c>
      <c r="D233" s="4">
        <v>200.0</v>
      </c>
      <c r="E233" s="4">
        <v>1.0</v>
      </c>
      <c r="F233" s="5" t="s">
        <v>15</v>
      </c>
      <c r="G233" s="5" t="s">
        <v>736</v>
      </c>
      <c r="H233" s="4">
        <v>1.0</v>
      </c>
      <c r="I233" s="4">
        <v>1.0</v>
      </c>
      <c r="J233" s="4">
        <v>1.0</v>
      </c>
      <c r="K233" s="6">
        <f t="shared" si="1"/>
        <v>5</v>
      </c>
      <c r="L233" s="7"/>
    </row>
    <row r="234" ht="22.5" customHeight="1">
      <c r="A234" s="4">
        <v>232.0</v>
      </c>
      <c r="B234" s="5" t="s">
        <v>63</v>
      </c>
      <c r="C234" s="4">
        <v>5.0</v>
      </c>
      <c r="D234" s="4">
        <v>200.0</v>
      </c>
      <c r="E234" s="4">
        <v>2.0</v>
      </c>
      <c r="F234" s="5" t="s">
        <v>17</v>
      </c>
      <c r="G234" s="5" t="s">
        <v>737</v>
      </c>
      <c r="H234" s="4">
        <v>1.0</v>
      </c>
      <c r="I234" s="4">
        <v>1.0</v>
      </c>
      <c r="J234" s="4">
        <v>1.0</v>
      </c>
      <c r="K234" s="6">
        <f t="shared" si="1"/>
        <v>5</v>
      </c>
      <c r="L234" s="7"/>
    </row>
    <row r="235" ht="22.5" customHeight="1">
      <c r="A235" s="4">
        <v>233.0</v>
      </c>
      <c r="B235" s="5" t="s">
        <v>63</v>
      </c>
      <c r="C235" s="4">
        <v>5.0</v>
      </c>
      <c r="D235" s="4">
        <v>200.0</v>
      </c>
      <c r="E235" s="4">
        <v>3.0</v>
      </c>
      <c r="F235" s="5" t="s">
        <v>19</v>
      </c>
      <c r="G235" s="5" t="s">
        <v>738</v>
      </c>
      <c r="H235" s="4">
        <v>1.0</v>
      </c>
      <c r="I235" s="4">
        <v>1.0</v>
      </c>
      <c r="J235" s="4">
        <v>1.0</v>
      </c>
      <c r="K235" s="6">
        <f t="shared" si="1"/>
        <v>5</v>
      </c>
      <c r="L235" s="7"/>
    </row>
    <row r="236" ht="22.5" customHeight="1">
      <c r="A236" s="4">
        <v>234.0</v>
      </c>
      <c r="B236" s="5" t="s">
        <v>63</v>
      </c>
      <c r="C236" s="4">
        <v>5.0</v>
      </c>
      <c r="D236" s="4">
        <v>200.0</v>
      </c>
      <c r="E236" s="4">
        <v>4.0</v>
      </c>
      <c r="F236" s="5" t="s">
        <v>21</v>
      </c>
      <c r="G236" s="5" t="s">
        <v>739</v>
      </c>
      <c r="H236" s="4">
        <v>1.0</v>
      </c>
      <c r="I236" s="4">
        <v>1.0</v>
      </c>
      <c r="J236" s="4">
        <v>1.0</v>
      </c>
      <c r="K236" s="6">
        <f t="shared" si="1"/>
        <v>5</v>
      </c>
      <c r="L236" s="7"/>
    </row>
    <row r="237" ht="22.5" customHeight="1">
      <c r="A237" s="4">
        <v>235.0</v>
      </c>
      <c r="B237" s="5" t="s">
        <v>63</v>
      </c>
      <c r="C237" s="4">
        <v>5.0</v>
      </c>
      <c r="D237" s="4">
        <v>200.0</v>
      </c>
      <c r="E237" s="4">
        <v>5.0</v>
      </c>
      <c r="F237" s="5" t="s">
        <v>23</v>
      </c>
      <c r="G237" s="5" t="s">
        <v>740</v>
      </c>
      <c r="H237" s="4">
        <v>1.0</v>
      </c>
      <c r="I237" s="4">
        <v>1.0</v>
      </c>
      <c r="J237" s="4">
        <v>1.0</v>
      </c>
      <c r="K237" s="6">
        <f t="shared" si="1"/>
        <v>5</v>
      </c>
      <c r="L237" s="7"/>
    </row>
    <row r="238" ht="22.5" customHeight="1">
      <c r="A238" s="4">
        <v>236.0</v>
      </c>
      <c r="B238" s="5" t="s">
        <v>63</v>
      </c>
      <c r="C238" s="4">
        <v>5.0</v>
      </c>
      <c r="D238" s="4">
        <v>200.0</v>
      </c>
      <c r="E238" s="4">
        <v>6.0</v>
      </c>
      <c r="F238" s="5" t="s">
        <v>25</v>
      </c>
      <c r="G238" s="5" t="s">
        <v>741</v>
      </c>
      <c r="H238" s="4">
        <v>1.0</v>
      </c>
      <c r="I238" s="4">
        <v>1.0</v>
      </c>
      <c r="J238" s="4">
        <v>1.0</v>
      </c>
      <c r="K238" s="6">
        <f t="shared" si="1"/>
        <v>5</v>
      </c>
      <c r="L238" s="7"/>
    </row>
    <row r="239" ht="22.5" customHeight="1">
      <c r="A239" s="4">
        <v>237.0</v>
      </c>
      <c r="B239" s="5" t="s">
        <v>63</v>
      </c>
      <c r="C239" s="4">
        <v>5.0</v>
      </c>
      <c r="D239" s="4">
        <v>200.0</v>
      </c>
      <c r="E239" s="4">
        <v>7.0</v>
      </c>
      <c r="F239" s="5" t="s">
        <v>27</v>
      </c>
      <c r="G239" s="5" t="s">
        <v>742</v>
      </c>
      <c r="H239" s="4">
        <v>1.0</v>
      </c>
      <c r="I239" s="4">
        <v>1.0</v>
      </c>
      <c r="J239" s="4">
        <v>1.0</v>
      </c>
      <c r="K239" s="6">
        <f t="shared" si="1"/>
        <v>5</v>
      </c>
      <c r="L239" s="7"/>
    </row>
    <row r="240" ht="22.5" customHeight="1">
      <c r="A240" s="4">
        <v>238.0</v>
      </c>
      <c r="B240" s="5" t="s">
        <v>63</v>
      </c>
      <c r="C240" s="4">
        <v>5.0</v>
      </c>
      <c r="D240" s="4">
        <v>200.0</v>
      </c>
      <c r="E240" s="4">
        <v>8.0</v>
      </c>
      <c r="F240" s="5" t="s">
        <v>29</v>
      </c>
      <c r="G240" s="5" t="s">
        <v>743</v>
      </c>
      <c r="H240" s="4">
        <v>1.0</v>
      </c>
      <c r="I240" s="4">
        <v>1.0</v>
      </c>
      <c r="J240" s="4">
        <v>1.0</v>
      </c>
      <c r="K240" s="6">
        <f t="shared" si="1"/>
        <v>5</v>
      </c>
      <c r="L240" s="7"/>
    </row>
    <row r="241" ht="22.5" customHeight="1">
      <c r="A241" s="4">
        <v>239.0</v>
      </c>
      <c r="B241" s="5" t="s">
        <v>63</v>
      </c>
      <c r="C241" s="4">
        <v>5.0</v>
      </c>
      <c r="D241" s="4">
        <v>200.0</v>
      </c>
      <c r="E241" s="4">
        <v>9.0</v>
      </c>
      <c r="F241" s="5" t="s">
        <v>31</v>
      </c>
      <c r="G241" s="5" t="s">
        <v>744</v>
      </c>
      <c r="H241" s="4">
        <v>1.0</v>
      </c>
      <c r="I241" s="4">
        <v>1.0</v>
      </c>
      <c r="J241" s="4">
        <v>1.0</v>
      </c>
      <c r="K241" s="6">
        <f t="shared" si="1"/>
        <v>5</v>
      </c>
      <c r="L241" s="7"/>
    </row>
    <row r="243">
      <c r="L243" s="13" t="s">
        <v>264</v>
      </c>
    </row>
    <row r="244">
      <c r="L244" s="14">
        <f>sum(L2:L241)</f>
        <v>1784</v>
      </c>
    </row>
  </sheetData>
  <dataValidations>
    <dataValidation type="custom" allowBlank="1" showDropDown="1" sqref="A2:A241 C2:E241 H2:J241">
      <formula1>AND(ISNUMBER(A2),(NOT(OR(NOT(ISERROR(DATEVALUE(A2))), AND(ISNUMBER(A2), LEFT(CELL("format", A2))="D")))))</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63"/>
    <col customWidth="1" min="2" max="2" width="21.5"/>
    <col customWidth="1" min="3" max="3" width="12.75"/>
    <col customWidth="1" min="5" max="5" width="15.75"/>
    <col customWidth="1" min="6" max="7" width="37.63"/>
    <col customWidth="1" min="8" max="8" width="15.5"/>
    <col customWidth="1" min="9" max="9" width="14.38"/>
  </cols>
  <sheetData>
    <row r="1" ht="22.5" customHeight="1">
      <c r="A1" s="1" t="s">
        <v>0</v>
      </c>
      <c r="B1" s="2" t="s">
        <v>1</v>
      </c>
      <c r="C1" s="1" t="s">
        <v>2</v>
      </c>
      <c r="D1" s="2" t="s">
        <v>3</v>
      </c>
      <c r="E1" s="2" t="s">
        <v>4</v>
      </c>
      <c r="F1" s="2" t="s">
        <v>5</v>
      </c>
      <c r="G1" s="2" t="s">
        <v>6</v>
      </c>
      <c r="H1" s="2" t="s">
        <v>7</v>
      </c>
      <c r="I1" s="2" t="s">
        <v>8</v>
      </c>
      <c r="J1" s="2" t="s">
        <v>9</v>
      </c>
      <c r="K1" s="3" t="s">
        <v>10</v>
      </c>
      <c r="L1" s="3" t="s">
        <v>11</v>
      </c>
    </row>
    <row r="2" ht="22.5" customHeight="1">
      <c r="A2" s="4">
        <v>0.0</v>
      </c>
      <c r="B2" s="5" t="s">
        <v>12</v>
      </c>
      <c r="C2" s="4">
        <v>1.0</v>
      </c>
      <c r="D2" s="4">
        <v>50.0</v>
      </c>
      <c r="E2" s="4">
        <v>0.0</v>
      </c>
      <c r="F2" s="5" t="s">
        <v>13</v>
      </c>
      <c r="G2" s="5" t="s">
        <v>745</v>
      </c>
      <c r="H2" s="4">
        <v>1.0</v>
      </c>
      <c r="I2" s="4">
        <v>1.0</v>
      </c>
      <c r="J2" s="4">
        <v>1.0</v>
      </c>
      <c r="K2" s="6">
        <f t="shared" ref="K2:K241" si="1">H2 + 3*I2 + J2</f>
        <v>5</v>
      </c>
      <c r="L2" s="7"/>
    </row>
    <row r="3" ht="22.5" customHeight="1">
      <c r="A3" s="4">
        <v>1.0</v>
      </c>
      <c r="B3" s="5" t="s">
        <v>12</v>
      </c>
      <c r="C3" s="4">
        <v>1.0</v>
      </c>
      <c r="D3" s="4">
        <v>50.0</v>
      </c>
      <c r="E3" s="4">
        <v>1.0</v>
      </c>
      <c r="F3" s="5" t="s">
        <v>15</v>
      </c>
      <c r="G3" s="5" t="s">
        <v>746</v>
      </c>
      <c r="H3" s="4">
        <v>1.0</v>
      </c>
      <c r="I3" s="4">
        <v>1.0</v>
      </c>
      <c r="J3" s="4">
        <v>1.0</v>
      </c>
      <c r="K3" s="6">
        <f t="shared" si="1"/>
        <v>5</v>
      </c>
      <c r="L3" s="7"/>
    </row>
    <row r="4" ht="22.5" customHeight="1">
      <c r="A4" s="4">
        <v>2.0</v>
      </c>
      <c r="B4" s="5" t="s">
        <v>12</v>
      </c>
      <c r="C4" s="4">
        <v>1.0</v>
      </c>
      <c r="D4" s="4">
        <v>50.0</v>
      </c>
      <c r="E4" s="4">
        <v>2.0</v>
      </c>
      <c r="F4" s="5" t="s">
        <v>17</v>
      </c>
      <c r="G4" s="5" t="s">
        <v>747</v>
      </c>
      <c r="H4" s="4">
        <v>2.0</v>
      </c>
      <c r="I4" s="4">
        <v>1.0</v>
      </c>
      <c r="J4" s="4">
        <v>2.0</v>
      </c>
      <c r="K4" s="6">
        <f t="shared" si="1"/>
        <v>7</v>
      </c>
      <c r="L4" s="7"/>
    </row>
    <row r="5" ht="22.5" customHeight="1">
      <c r="A5" s="4">
        <v>3.0</v>
      </c>
      <c r="B5" s="5" t="s">
        <v>12</v>
      </c>
      <c r="C5" s="4">
        <v>1.0</v>
      </c>
      <c r="D5" s="4">
        <v>50.0</v>
      </c>
      <c r="E5" s="4">
        <v>3.0</v>
      </c>
      <c r="F5" s="5" t="s">
        <v>19</v>
      </c>
      <c r="G5" s="5" t="s">
        <v>748</v>
      </c>
      <c r="H5" s="4">
        <v>1.0</v>
      </c>
      <c r="I5" s="4">
        <v>1.0</v>
      </c>
      <c r="J5" s="4">
        <v>1.0</v>
      </c>
      <c r="K5" s="6">
        <f t="shared" si="1"/>
        <v>5</v>
      </c>
      <c r="L5" s="7"/>
    </row>
    <row r="6" ht="22.5" customHeight="1">
      <c r="A6" s="4">
        <v>4.0</v>
      </c>
      <c r="B6" s="5" t="s">
        <v>12</v>
      </c>
      <c r="C6" s="4">
        <v>1.0</v>
      </c>
      <c r="D6" s="4">
        <v>50.0</v>
      </c>
      <c r="E6" s="4">
        <v>4.0</v>
      </c>
      <c r="F6" s="5" t="s">
        <v>21</v>
      </c>
      <c r="G6" s="5" t="s">
        <v>749</v>
      </c>
      <c r="H6" s="4">
        <v>1.0</v>
      </c>
      <c r="I6" s="4">
        <v>1.0</v>
      </c>
      <c r="J6" s="4">
        <v>1.0</v>
      </c>
      <c r="K6" s="6">
        <f t="shared" si="1"/>
        <v>5</v>
      </c>
      <c r="L6" s="7"/>
    </row>
    <row r="7" ht="22.5" customHeight="1">
      <c r="A7" s="4">
        <v>5.0</v>
      </c>
      <c r="B7" s="5" t="s">
        <v>12</v>
      </c>
      <c r="C7" s="4">
        <v>1.0</v>
      </c>
      <c r="D7" s="4">
        <v>50.0</v>
      </c>
      <c r="E7" s="4">
        <v>5.0</v>
      </c>
      <c r="F7" s="5" t="s">
        <v>23</v>
      </c>
      <c r="G7" s="5" t="s">
        <v>750</v>
      </c>
      <c r="H7" s="4">
        <v>2.0</v>
      </c>
      <c r="I7" s="4">
        <v>2.0</v>
      </c>
      <c r="J7" s="4">
        <v>2.0</v>
      </c>
      <c r="K7" s="6">
        <f t="shared" si="1"/>
        <v>10</v>
      </c>
      <c r="L7" s="7"/>
    </row>
    <row r="8" ht="22.5" customHeight="1">
      <c r="A8" s="4">
        <v>6.0</v>
      </c>
      <c r="B8" s="5" t="s">
        <v>12</v>
      </c>
      <c r="C8" s="4">
        <v>1.0</v>
      </c>
      <c r="D8" s="4">
        <v>50.0</v>
      </c>
      <c r="E8" s="4">
        <v>6.0</v>
      </c>
      <c r="F8" s="5" t="s">
        <v>25</v>
      </c>
      <c r="G8" s="5" t="s">
        <v>751</v>
      </c>
      <c r="H8" s="4">
        <v>2.0</v>
      </c>
      <c r="I8" s="4">
        <v>2.0</v>
      </c>
      <c r="J8" s="4">
        <v>2.0</v>
      </c>
      <c r="K8" s="6">
        <f t="shared" si="1"/>
        <v>10</v>
      </c>
      <c r="L8" s="7"/>
    </row>
    <row r="9" ht="22.5" customHeight="1">
      <c r="A9" s="4">
        <v>7.0</v>
      </c>
      <c r="B9" s="5" t="s">
        <v>12</v>
      </c>
      <c r="C9" s="4">
        <v>1.0</v>
      </c>
      <c r="D9" s="4">
        <v>50.0</v>
      </c>
      <c r="E9" s="4">
        <v>7.0</v>
      </c>
      <c r="F9" s="5" t="s">
        <v>27</v>
      </c>
      <c r="G9" s="5" t="s">
        <v>752</v>
      </c>
      <c r="H9" s="4">
        <v>2.0</v>
      </c>
      <c r="I9" s="4">
        <v>1.0</v>
      </c>
      <c r="J9" s="4">
        <v>2.0</v>
      </c>
      <c r="K9" s="6">
        <f t="shared" si="1"/>
        <v>7</v>
      </c>
      <c r="L9" s="7"/>
    </row>
    <row r="10" ht="22.5" customHeight="1">
      <c r="A10" s="4">
        <v>8.0</v>
      </c>
      <c r="B10" s="5" t="s">
        <v>12</v>
      </c>
      <c r="C10" s="4">
        <v>1.0</v>
      </c>
      <c r="D10" s="4">
        <v>50.0</v>
      </c>
      <c r="E10" s="4">
        <v>8.0</v>
      </c>
      <c r="F10" s="5" t="s">
        <v>29</v>
      </c>
      <c r="G10" s="5" t="s">
        <v>753</v>
      </c>
      <c r="H10" s="4">
        <v>2.0</v>
      </c>
      <c r="I10" s="4">
        <v>2.0</v>
      </c>
      <c r="J10" s="4">
        <v>2.0</v>
      </c>
      <c r="K10" s="6">
        <f t="shared" si="1"/>
        <v>10</v>
      </c>
      <c r="L10" s="7"/>
    </row>
    <row r="11" ht="22.5" customHeight="1">
      <c r="A11" s="4">
        <v>9.0</v>
      </c>
      <c r="B11" s="5" t="s">
        <v>12</v>
      </c>
      <c r="C11" s="4">
        <v>1.0</v>
      </c>
      <c r="D11" s="4">
        <v>50.0</v>
      </c>
      <c r="E11" s="4">
        <v>9.0</v>
      </c>
      <c r="F11" s="5" t="s">
        <v>31</v>
      </c>
      <c r="G11" s="5" t="s">
        <v>754</v>
      </c>
      <c r="H11" s="4">
        <v>2.0</v>
      </c>
      <c r="I11" s="4">
        <v>1.0</v>
      </c>
      <c r="J11" s="4">
        <v>2.0</v>
      </c>
      <c r="K11" s="6">
        <f t="shared" si="1"/>
        <v>7</v>
      </c>
      <c r="L11" s="6">
        <f>sum(K2:K11)</f>
        <v>71</v>
      </c>
    </row>
    <row r="12" ht="22.5" customHeight="1">
      <c r="A12" s="4">
        <v>10.0</v>
      </c>
      <c r="B12" s="5" t="s">
        <v>12</v>
      </c>
      <c r="C12" s="4">
        <v>1.0</v>
      </c>
      <c r="D12" s="4">
        <v>100.0</v>
      </c>
      <c r="E12" s="4">
        <v>0.0</v>
      </c>
      <c r="F12" s="5" t="s">
        <v>13</v>
      </c>
      <c r="G12" s="5" t="s">
        <v>755</v>
      </c>
      <c r="H12" s="4">
        <v>1.0</v>
      </c>
      <c r="I12" s="4">
        <v>1.0</v>
      </c>
      <c r="J12" s="4">
        <v>2.0</v>
      </c>
      <c r="K12" s="6">
        <f t="shared" si="1"/>
        <v>6</v>
      </c>
      <c r="L12" s="7"/>
    </row>
    <row r="13" ht="22.5" customHeight="1">
      <c r="A13" s="4">
        <v>11.0</v>
      </c>
      <c r="B13" s="5" t="s">
        <v>12</v>
      </c>
      <c r="C13" s="4">
        <v>1.0</v>
      </c>
      <c r="D13" s="4">
        <v>100.0</v>
      </c>
      <c r="E13" s="4">
        <v>1.0</v>
      </c>
      <c r="F13" s="5" t="s">
        <v>15</v>
      </c>
      <c r="G13" s="5" t="s">
        <v>756</v>
      </c>
      <c r="H13" s="4">
        <v>1.0</v>
      </c>
      <c r="I13" s="4">
        <v>1.0</v>
      </c>
      <c r="J13" s="4">
        <v>1.0</v>
      </c>
      <c r="K13" s="6">
        <f t="shared" si="1"/>
        <v>5</v>
      </c>
      <c r="L13" s="7"/>
    </row>
    <row r="14" ht="22.5" customHeight="1">
      <c r="A14" s="4">
        <v>12.0</v>
      </c>
      <c r="B14" s="5" t="s">
        <v>12</v>
      </c>
      <c r="C14" s="4">
        <v>1.0</v>
      </c>
      <c r="D14" s="4">
        <v>100.0</v>
      </c>
      <c r="E14" s="4">
        <v>2.0</v>
      </c>
      <c r="F14" s="5" t="s">
        <v>17</v>
      </c>
      <c r="G14" s="5" t="s">
        <v>757</v>
      </c>
      <c r="H14" s="4">
        <v>1.0</v>
      </c>
      <c r="I14" s="4">
        <v>1.0</v>
      </c>
      <c r="J14" s="4">
        <v>2.0</v>
      </c>
      <c r="K14" s="6">
        <f t="shared" si="1"/>
        <v>6</v>
      </c>
      <c r="L14" s="7"/>
    </row>
    <row r="15" ht="22.5" customHeight="1">
      <c r="A15" s="4">
        <v>13.0</v>
      </c>
      <c r="B15" s="5" t="s">
        <v>12</v>
      </c>
      <c r="C15" s="4">
        <v>1.0</v>
      </c>
      <c r="D15" s="4">
        <v>100.0</v>
      </c>
      <c r="E15" s="4">
        <v>3.0</v>
      </c>
      <c r="F15" s="5" t="s">
        <v>19</v>
      </c>
      <c r="G15" s="5" t="s">
        <v>758</v>
      </c>
      <c r="H15" s="4">
        <v>1.0</v>
      </c>
      <c r="I15" s="4">
        <v>1.0</v>
      </c>
      <c r="J15" s="4">
        <v>2.0</v>
      </c>
      <c r="K15" s="6">
        <f t="shared" si="1"/>
        <v>6</v>
      </c>
      <c r="L15" s="7"/>
    </row>
    <row r="16" ht="22.5" customHeight="1">
      <c r="A16" s="4">
        <v>14.0</v>
      </c>
      <c r="B16" s="5" t="s">
        <v>12</v>
      </c>
      <c r="C16" s="4">
        <v>1.0</v>
      </c>
      <c r="D16" s="4">
        <v>100.0</v>
      </c>
      <c r="E16" s="4">
        <v>4.0</v>
      </c>
      <c r="F16" s="5" t="s">
        <v>21</v>
      </c>
      <c r="G16" s="5" t="s">
        <v>759</v>
      </c>
      <c r="H16" s="4">
        <v>1.0</v>
      </c>
      <c r="I16" s="4">
        <v>1.0</v>
      </c>
      <c r="J16" s="4">
        <v>1.0</v>
      </c>
      <c r="K16" s="6">
        <f t="shared" si="1"/>
        <v>5</v>
      </c>
      <c r="L16" s="7"/>
    </row>
    <row r="17" ht="22.5" customHeight="1">
      <c r="A17" s="4">
        <v>15.0</v>
      </c>
      <c r="B17" s="5" t="s">
        <v>12</v>
      </c>
      <c r="C17" s="4">
        <v>1.0</v>
      </c>
      <c r="D17" s="4">
        <v>100.0</v>
      </c>
      <c r="E17" s="4">
        <v>5.0</v>
      </c>
      <c r="F17" s="5" t="s">
        <v>23</v>
      </c>
      <c r="G17" s="5" t="s">
        <v>760</v>
      </c>
      <c r="H17" s="4">
        <v>1.0</v>
      </c>
      <c r="I17" s="4">
        <v>1.0</v>
      </c>
      <c r="J17" s="4">
        <v>1.0</v>
      </c>
      <c r="K17" s="6">
        <f t="shared" si="1"/>
        <v>5</v>
      </c>
      <c r="L17" s="7"/>
    </row>
    <row r="18" ht="22.5" customHeight="1">
      <c r="A18" s="4">
        <v>16.0</v>
      </c>
      <c r="B18" s="5" t="s">
        <v>12</v>
      </c>
      <c r="C18" s="4">
        <v>1.0</v>
      </c>
      <c r="D18" s="4">
        <v>100.0</v>
      </c>
      <c r="E18" s="4">
        <v>6.0</v>
      </c>
      <c r="F18" s="5" t="s">
        <v>25</v>
      </c>
      <c r="G18" s="5" t="s">
        <v>761</v>
      </c>
      <c r="H18" s="4">
        <v>1.0</v>
      </c>
      <c r="I18" s="4">
        <v>1.0</v>
      </c>
      <c r="J18" s="4">
        <v>1.0</v>
      </c>
      <c r="K18" s="6">
        <f t="shared" si="1"/>
        <v>5</v>
      </c>
      <c r="L18" s="7"/>
    </row>
    <row r="19" ht="22.5" customHeight="1">
      <c r="A19" s="4">
        <v>17.0</v>
      </c>
      <c r="B19" s="5" t="s">
        <v>12</v>
      </c>
      <c r="C19" s="4">
        <v>1.0</v>
      </c>
      <c r="D19" s="4">
        <v>100.0</v>
      </c>
      <c r="E19" s="4">
        <v>7.0</v>
      </c>
      <c r="F19" s="5" t="s">
        <v>27</v>
      </c>
      <c r="G19" s="5" t="s">
        <v>762</v>
      </c>
      <c r="H19" s="4">
        <v>2.0</v>
      </c>
      <c r="I19" s="4">
        <v>1.0</v>
      </c>
      <c r="J19" s="4">
        <v>2.0</v>
      </c>
      <c r="K19" s="6">
        <f t="shared" si="1"/>
        <v>7</v>
      </c>
      <c r="L19" s="7"/>
    </row>
    <row r="20" ht="22.5" customHeight="1">
      <c r="A20" s="4">
        <v>18.0</v>
      </c>
      <c r="B20" s="5" t="s">
        <v>12</v>
      </c>
      <c r="C20" s="4">
        <v>1.0</v>
      </c>
      <c r="D20" s="4">
        <v>100.0</v>
      </c>
      <c r="E20" s="4">
        <v>8.0</v>
      </c>
      <c r="F20" s="5" t="s">
        <v>29</v>
      </c>
      <c r="G20" s="5" t="s">
        <v>763</v>
      </c>
      <c r="H20" s="4">
        <v>2.0</v>
      </c>
      <c r="I20" s="4">
        <v>1.0</v>
      </c>
      <c r="J20" s="4">
        <v>2.0</v>
      </c>
      <c r="K20" s="6">
        <f t="shared" si="1"/>
        <v>7</v>
      </c>
      <c r="L20" s="7"/>
    </row>
    <row r="21" ht="22.5" customHeight="1">
      <c r="A21" s="4">
        <v>19.0</v>
      </c>
      <c r="B21" s="5" t="s">
        <v>12</v>
      </c>
      <c r="C21" s="4">
        <v>1.0</v>
      </c>
      <c r="D21" s="4">
        <v>100.0</v>
      </c>
      <c r="E21" s="4">
        <v>9.0</v>
      </c>
      <c r="F21" s="5" t="s">
        <v>31</v>
      </c>
      <c r="G21" s="5" t="s">
        <v>764</v>
      </c>
      <c r="H21" s="4">
        <v>2.0</v>
      </c>
      <c r="I21" s="4">
        <v>1.0</v>
      </c>
      <c r="J21" s="4">
        <v>2.0</v>
      </c>
      <c r="K21" s="6">
        <f t="shared" si="1"/>
        <v>7</v>
      </c>
      <c r="L21" s="7"/>
    </row>
    <row r="22" ht="22.5" customHeight="1">
      <c r="A22" s="4">
        <v>20.0</v>
      </c>
      <c r="B22" s="5" t="s">
        <v>12</v>
      </c>
      <c r="C22" s="4">
        <v>1.0</v>
      </c>
      <c r="D22" s="4">
        <v>150.0</v>
      </c>
      <c r="E22" s="4">
        <v>0.0</v>
      </c>
      <c r="F22" s="5" t="s">
        <v>13</v>
      </c>
      <c r="G22" s="5" t="s">
        <v>765</v>
      </c>
      <c r="H22" s="4">
        <v>1.0</v>
      </c>
      <c r="I22" s="4">
        <v>1.0</v>
      </c>
      <c r="J22" s="4">
        <v>1.0</v>
      </c>
      <c r="K22" s="6">
        <f t="shared" si="1"/>
        <v>5</v>
      </c>
      <c r="L22" s="7"/>
    </row>
    <row r="23" ht="22.5" customHeight="1">
      <c r="A23" s="4">
        <v>21.0</v>
      </c>
      <c r="B23" s="5" t="s">
        <v>12</v>
      </c>
      <c r="C23" s="4">
        <v>1.0</v>
      </c>
      <c r="D23" s="4">
        <v>150.0</v>
      </c>
      <c r="E23" s="4">
        <v>1.0</v>
      </c>
      <c r="F23" s="5" t="s">
        <v>15</v>
      </c>
      <c r="G23" s="5" t="s">
        <v>766</v>
      </c>
      <c r="H23" s="4">
        <v>1.0</v>
      </c>
      <c r="I23" s="4">
        <v>1.0</v>
      </c>
      <c r="J23" s="4">
        <v>1.0</v>
      </c>
      <c r="K23" s="6">
        <f t="shared" si="1"/>
        <v>5</v>
      </c>
      <c r="L23" s="6">
        <f>sum(K14:K23)</f>
        <v>58</v>
      </c>
    </row>
    <row r="24" ht="22.5" customHeight="1">
      <c r="A24" s="4">
        <v>22.0</v>
      </c>
      <c r="B24" s="5" t="s">
        <v>12</v>
      </c>
      <c r="C24" s="4">
        <v>1.0</v>
      </c>
      <c r="D24" s="4">
        <v>150.0</v>
      </c>
      <c r="E24" s="4">
        <v>2.0</v>
      </c>
      <c r="F24" s="5" t="s">
        <v>17</v>
      </c>
      <c r="G24" s="5" t="s">
        <v>767</v>
      </c>
      <c r="H24" s="4">
        <v>1.0</v>
      </c>
      <c r="I24" s="4">
        <v>1.0</v>
      </c>
      <c r="J24" s="4">
        <v>1.0</v>
      </c>
      <c r="K24" s="6">
        <f t="shared" si="1"/>
        <v>5</v>
      </c>
      <c r="L24" s="7"/>
    </row>
    <row r="25" ht="22.5" customHeight="1">
      <c r="A25" s="4">
        <v>23.0</v>
      </c>
      <c r="B25" s="5" t="s">
        <v>12</v>
      </c>
      <c r="C25" s="4">
        <v>1.0</v>
      </c>
      <c r="D25" s="4">
        <v>150.0</v>
      </c>
      <c r="E25" s="4">
        <v>3.0</v>
      </c>
      <c r="F25" s="5" t="s">
        <v>19</v>
      </c>
      <c r="G25" s="5" t="s">
        <v>768</v>
      </c>
      <c r="H25" s="4">
        <v>1.0</v>
      </c>
      <c r="I25" s="4">
        <v>1.0</v>
      </c>
      <c r="J25" s="4">
        <v>1.0</v>
      </c>
      <c r="K25" s="6">
        <f t="shared" si="1"/>
        <v>5</v>
      </c>
      <c r="L25" s="7"/>
    </row>
    <row r="26" ht="22.5" customHeight="1">
      <c r="A26" s="4">
        <v>24.0</v>
      </c>
      <c r="B26" s="5" t="s">
        <v>12</v>
      </c>
      <c r="C26" s="4">
        <v>1.0</v>
      </c>
      <c r="D26" s="4">
        <v>150.0</v>
      </c>
      <c r="E26" s="4">
        <v>4.0</v>
      </c>
      <c r="F26" s="5" t="s">
        <v>21</v>
      </c>
      <c r="G26" s="5" t="s">
        <v>769</v>
      </c>
      <c r="H26" s="4">
        <v>1.0</v>
      </c>
      <c r="I26" s="4">
        <v>1.0</v>
      </c>
      <c r="J26" s="4">
        <v>1.0</v>
      </c>
      <c r="K26" s="6">
        <f t="shared" si="1"/>
        <v>5</v>
      </c>
      <c r="L26" s="7"/>
    </row>
    <row r="27" ht="22.5" customHeight="1">
      <c r="A27" s="4">
        <v>25.0</v>
      </c>
      <c r="B27" s="5" t="s">
        <v>12</v>
      </c>
      <c r="C27" s="4">
        <v>1.0</v>
      </c>
      <c r="D27" s="4">
        <v>150.0</v>
      </c>
      <c r="E27" s="4">
        <v>5.0</v>
      </c>
      <c r="F27" s="5" t="s">
        <v>23</v>
      </c>
      <c r="G27" s="5" t="s">
        <v>770</v>
      </c>
      <c r="H27" s="4">
        <v>1.0</v>
      </c>
      <c r="I27" s="4">
        <v>1.0</v>
      </c>
      <c r="J27" s="4">
        <v>1.0</v>
      </c>
      <c r="K27" s="6">
        <f t="shared" si="1"/>
        <v>5</v>
      </c>
      <c r="L27" s="7"/>
    </row>
    <row r="28" ht="22.5" customHeight="1">
      <c r="A28" s="4">
        <v>26.0</v>
      </c>
      <c r="B28" s="5" t="s">
        <v>12</v>
      </c>
      <c r="C28" s="4">
        <v>1.0</v>
      </c>
      <c r="D28" s="4">
        <v>150.0</v>
      </c>
      <c r="E28" s="4">
        <v>6.0</v>
      </c>
      <c r="F28" s="5" t="s">
        <v>25</v>
      </c>
      <c r="G28" s="5" t="s">
        <v>771</v>
      </c>
      <c r="H28" s="4">
        <v>1.0</v>
      </c>
      <c r="I28" s="4">
        <v>1.0</v>
      </c>
      <c r="J28" s="4">
        <v>1.0</v>
      </c>
      <c r="K28" s="6">
        <f t="shared" si="1"/>
        <v>5</v>
      </c>
      <c r="L28" s="7"/>
    </row>
    <row r="29" ht="22.5" customHeight="1">
      <c r="A29" s="4">
        <v>27.0</v>
      </c>
      <c r="B29" s="5" t="s">
        <v>12</v>
      </c>
      <c r="C29" s="4">
        <v>1.0</v>
      </c>
      <c r="D29" s="4">
        <v>150.0</v>
      </c>
      <c r="E29" s="4">
        <v>7.0</v>
      </c>
      <c r="F29" s="5" t="s">
        <v>27</v>
      </c>
      <c r="G29" s="5" t="s">
        <v>772</v>
      </c>
      <c r="H29" s="4">
        <v>1.0</v>
      </c>
      <c r="I29" s="4">
        <v>1.0</v>
      </c>
      <c r="J29" s="4">
        <v>1.0</v>
      </c>
      <c r="K29" s="6">
        <f t="shared" si="1"/>
        <v>5</v>
      </c>
      <c r="L29" s="7"/>
    </row>
    <row r="30" ht="22.5" customHeight="1">
      <c r="A30" s="4">
        <v>28.0</v>
      </c>
      <c r="B30" s="5" t="s">
        <v>12</v>
      </c>
      <c r="C30" s="4">
        <v>1.0</v>
      </c>
      <c r="D30" s="4">
        <v>150.0</v>
      </c>
      <c r="E30" s="4">
        <v>8.0</v>
      </c>
      <c r="F30" s="5" t="s">
        <v>29</v>
      </c>
      <c r="G30" s="5" t="s">
        <v>773</v>
      </c>
      <c r="H30" s="4">
        <v>2.0</v>
      </c>
      <c r="I30" s="4">
        <v>1.0</v>
      </c>
      <c r="J30" s="4">
        <v>2.0</v>
      </c>
      <c r="K30" s="6">
        <f t="shared" si="1"/>
        <v>7</v>
      </c>
      <c r="L30" s="7"/>
    </row>
    <row r="31" ht="22.5" customHeight="1">
      <c r="A31" s="4">
        <v>29.0</v>
      </c>
      <c r="B31" s="5" t="s">
        <v>12</v>
      </c>
      <c r="C31" s="4">
        <v>1.0</v>
      </c>
      <c r="D31" s="4">
        <v>150.0</v>
      </c>
      <c r="E31" s="4">
        <v>9.0</v>
      </c>
      <c r="F31" s="5" t="s">
        <v>31</v>
      </c>
      <c r="G31" s="5" t="s">
        <v>774</v>
      </c>
      <c r="H31" s="4">
        <v>1.0</v>
      </c>
      <c r="I31" s="4">
        <v>1.0</v>
      </c>
      <c r="J31" s="4">
        <v>1.0</v>
      </c>
      <c r="K31" s="6">
        <f t="shared" si="1"/>
        <v>5</v>
      </c>
      <c r="L31" s="7"/>
    </row>
    <row r="32" ht="22.5" customHeight="1">
      <c r="A32" s="4">
        <v>30.0</v>
      </c>
      <c r="B32" s="5" t="s">
        <v>12</v>
      </c>
      <c r="C32" s="4">
        <v>1.0</v>
      </c>
      <c r="D32" s="4">
        <v>200.0</v>
      </c>
      <c r="E32" s="4">
        <v>0.0</v>
      </c>
      <c r="F32" s="5" t="s">
        <v>13</v>
      </c>
      <c r="G32" s="5" t="s">
        <v>775</v>
      </c>
      <c r="H32" s="4">
        <v>1.0</v>
      </c>
      <c r="I32" s="4">
        <v>1.0</v>
      </c>
      <c r="J32" s="4">
        <v>1.0</v>
      </c>
      <c r="K32" s="6">
        <f t="shared" si="1"/>
        <v>5</v>
      </c>
      <c r="L32" s="7"/>
    </row>
    <row r="33" ht="22.5" customHeight="1">
      <c r="A33" s="4">
        <v>31.0</v>
      </c>
      <c r="B33" s="5" t="s">
        <v>12</v>
      </c>
      <c r="C33" s="4">
        <v>1.0</v>
      </c>
      <c r="D33" s="4">
        <v>200.0</v>
      </c>
      <c r="E33" s="4">
        <v>1.0</v>
      </c>
      <c r="F33" s="5" t="s">
        <v>15</v>
      </c>
      <c r="G33" s="5" t="s">
        <v>776</v>
      </c>
      <c r="H33" s="4">
        <v>1.0</v>
      </c>
      <c r="I33" s="4">
        <v>1.0</v>
      </c>
      <c r="J33" s="4">
        <v>1.0</v>
      </c>
      <c r="K33" s="6">
        <f t="shared" si="1"/>
        <v>5</v>
      </c>
      <c r="L33" s="6">
        <f>sum(K24:K33)</f>
        <v>52</v>
      </c>
    </row>
    <row r="34" ht="22.5" customHeight="1">
      <c r="A34" s="4">
        <v>32.0</v>
      </c>
      <c r="B34" s="5" t="s">
        <v>12</v>
      </c>
      <c r="C34" s="4">
        <v>1.0</v>
      </c>
      <c r="D34" s="4">
        <v>200.0</v>
      </c>
      <c r="E34" s="4">
        <v>2.0</v>
      </c>
      <c r="F34" s="5" t="s">
        <v>17</v>
      </c>
      <c r="G34" s="5" t="s">
        <v>777</v>
      </c>
      <c r="H34" s="4">
        <v>1.0</v>
      </c>
      <c r="I34" s="4">
        <v>1.0</v>
      </c>
      <c r="J34" s="4">
        <v>1.0</v>
      </c>
      <c r="K34" s="6">
        <f t="shared" si="1"/>
        <v>5</v>
      </c>
      <c r="L34" s="7"/>
    </row>
    <row r="35" ht="22.5" customHeight="1">
      <c r="A35" s="4">
        <v>33.0</v>
      </c>
      <c r="B35" s="5" t="s">
        <v>12</v>
      </c>
      <c r="C35" s="4">
        <v>1.0</v>
      </c>
      <c r="D35" s="4">
        <v>200.0</v>
      </c>
      <c r="E35" s="4">
        <v>3.0</v>
      </c>
      <c r="F35" s="5" t="s">
        <v>19</v>
      </c>
      <c r="G35" s="5" t="s">
        <v>778</v>
      </c>
      <c r="H35" s="4">
        <v>1.0</v>
      </c>
      <c r="I35" s="4">
        <v>1.0</v>
      </c>
      <c r="J35" s="4">
        <v>1.0</v>
      </c>
      <c r="K35" s="6">
        <f t="shared" si="1"/>
        <v>5</v>
      </c>
      <c r="L35" s="7"/>
    </row>
    <row r="36" ht="22.5" customHeight="1">
      <c r="A36" s="4">
        <v>34.0</v>
      </c>
      <c r="B36" s="5" t="s">
        <v>12</v>
      </c>
      <c r="C36" s="4">
        <v>1.0</v>
      </c>
      <c r="D36" s="4">
        <v>200.0</v>
      </c>
      <c r="E36" s="4">
        <v>4.0</v>
      </c>
      <c r="F36" s="5" t="s">
        <v>21</v>
      </c>
      <c r="G36" s="5" t="s">
        <v>779</v>
      </c>
      <c r="H36" s="4">
        <v>1.0</v>
      </c>
      <c r="I36" s="4">
        <v>1.0</v>
      </c>
      <c r="J36" s="4">
        <v>1.0</v>
      </c>
      <c r="K36" s="6">
        <f t="shared" si="1"/>
        <v>5</v>
      </c>
      <c r="L36" s="7"/>
    </row>
    <row r="37" ht="22.5" customHeight="1">
      <c r="A37" s="4">
        <v>35.0</v>
      </c>
      <c r="B37" s="5" t="s">
        <v>12</v>
      </c>
      <c r="C37" s="4">
        <v>1.0</v>
      </c>
      <c r="D37" s="4">
        <v>200.0</v>
      </c>
      <c r="E37" s="4">
        <v>5.0</v>
      </c>
      <c r="F37" s="5" t="s">
        <v>23</v>
      </c>
      <c r="G37" s="5" t="s">
        <v>780</v>
      </c>
      <c r="H37" s="4">
        <v>1.0</v>
      </c>
      <c r="I37" s="4">
        <v>1.0</v>
      </c>
      <c r="J37" s="4">
        <v>1.0</v>
      </c>
      <c r="K37" s="6">
        <f t="shared" si="1"/>
        <v>5</v>
      </c>
      <c r="L37" s="7"/>
    </row>
    <row r="38" ht="22.5" customHeight="1">
      <c r="A38" s="4">
        <v>36.0</v>
      </c>
      <c r="B38" s="5" t="s">
        <v>12</v>
      </c>
      <c r="C38" s="4">
        <v>1.0</v>
      </c>
      <c r="D38" s="4">
        <v>200.0</v>
      </c>
      <c r="E38" s="4">
        <v>6.0</v>
      </c>
      <c r="F38" s="5" t="s">
        <v>25</v>
      </c>
      <c r="G38" s="5" t="s">
        <v>781</v>
      </c>
      <c r="H38" s="4">
        <v>1.0</v>
      </c>
      <c r="I38" s="4">
        <v>1.0</v>
      </c>
      <c r="J38" s="4">
        <v>1.0</v>
      </c>
      <c r="K38" s="6">
        <f t="shared" si="1"/>
        <v>5</v>
      </c>
      <c r="L38" s="7"/>
    </row>
    <row r="39" ht="22.5" customHeight="1">
      <c r="A39" s="4">
        <v>37.0</v>
      </c>
      <c r="B39" s="5" t="s">
        <v>12</v>
      </c>
      <c r="C39" s="4">
        <v>1.0</v>
      </c>
      <c r="D39" s="4">
        <v>200.0</v>
      </c>
      <c r="E39" s="4">
        <v>7.0</v>
      </c>
      <c r="F39" s="5" t="s">
        <v>27</v>
      </c>
      <c r="G39" s="5" t="s">
        <v>782</v>
      </c>
      <c r="H39" s="4">
        <v>1.0</v>
      </c>
      <c r="I39" s="4">
        <v>1.0</v>
      </c>
      <c r="J39" s="4">
        <v>1.0</v>
      </c>
      <c r="K39" s="6">
        <f t="shared" si="1"/>
        <v>5</v>
      </c>
      <c r="L39" s="7"/>
    </row>
    <row r="40" ht="22.5" customHeight="1">
      <c r="A40" s="4">
        <v>38.0</v>
      </c>
      <c r="B40" s="5" t="s">
        <v>12</v>
      </c>
      <c r="C40" s="4">
        <v>1.0</v>
      </c>
      <c r="D40" s="4">
        <v>200.0</v>
      </c>
      <c r="E40" s="4">
        <v>8.0</v>
      </c>
      <c r="F40" s="5" t="s">
        <v>29</v>
      </c>
      <c r="G40" s="5" t="s">
        <v>783</v>
      </c>
      <c r="H40" s="4">
        <v>1.0</v>
      </c>
      <c r="I40" s="4">
        <v>1.0</v>
      </c>
      <c r="J40" s="4">
        <v>1.0</v>
      </c>
      <c r="K40" s="6">
        <f t="shared" si="1"/>
        <v>5</v>
      </c>
      <c r="L40" s="7"/>
    </row>
    <row r="41" ht="22.5" customHeight="1">
      <c r="A41" s="4">
        <v>39.0</v>
      </c>
      <c r="B41" s="5" t="s">
        <v>12</v>
      </c>
      <c r="C41" s="4">
        <v>1.0</v>
      </c>
      <c r="D41" s="4">
        <v>200.0</v>
      </c>
      <c r="E41" s="4">
        <v>9.0</v>
      </c>
      <c r="F41" s="5" t="s">
        <v>31</v>
      </c>
      <c r="G41" s="5" t="s">
        <v>784</v>
      </c>
      <c r="H41" s="4">
        <v>1.0</v>
      </c>
      <c r="I41" s="4">
        <v>1.0</v>
      </c>
      <c r="J41" s="4">
        <v>1.0</v>
      </c>
      <c r="K41" s="6">
        <f t="shared" si="1"/>
        <v>5</v>
      </c>
      <c r="L41" s="7"/>
    </row>
    <row r="42" ht="22.5" customHeight="1">
      <c r="A42" s="4">
        <v>40.0</v>
      </c>
      <c r="B42" s="5" t="s">
        <v>63</v>
      </c>
      <c r="C42" s="4">
        <v>1.0</v>
      </c>
      <c r="D42" s="4">
        <v>50.0</v>
      </c>
      <c r="E42" s="4">
        <v>0.0</v>
      </c>
      <c r="F42" s="5" t="s">
        <v>13</v>
      </c>
      <c r="G42" s="5" t="s">
        <v>785</v>
      </c>
      <c r="H42" s="4">
        <v>1.0</v>
      </c>
      <c r="I42" s="4">
        <v>1.0</v>
      </c>
      <c r="J42" s="4">
        <v>1.0</v>
      </c>
      <c r="K42" s="6">
        <f t="shared" si="1"/>
        <v>5</v>
      </c>
      <c r="L42" s="7"/>
    </row>
    <row r="43" ht="22.5" customHeight="1">
      <c r="A43" s="4">
        <v>41.0</v>
      </c>
      <c r="B43" s="5" t="s">
        <v>63</v>
      </c>
      <c r="C43" s="4">
        <v>1.0</v>
      </c>
      <c r="D43" s="4">
        <v>50.0</v>
      </c>
      <c r="E43" s="4">
        <v>1.0</v>
      </c>
      <c r="F43" s="5" t="s">
        <v>15</v>
      </c>
      <c r="G43" s="5" t="s">
        <v>786</v>
      </c>
      <c r="H43" s="4">
        <v>1.0</v>
      </c>
      <c r="I43" s="4">
        <v>1.0</v>
      </c>
      <c r="J43" s="4">
        <v>1.0</v>
      </c>
      <c r="K43" s="6">
        <f t="shared" si="1"/>
        <v>5</v>
      </c>
      <c r="L43" s="6">
        <f>sum(K34:K43)</f>
        <v>50</v>
      </c>
    </row>
    <row r="44" ht="22.5" customHeight="1">
      <c r="A44" s="4">
        <v>42.0</v>
      </c>
      <c r="B44" s="5" t="s">
        <v>63</v>
      </c>
      <c r="C44" s="4">
        <v>1.0</v>
      </c>
      <c r="D44" s="4">
        <v>50.0</v>
      </c>
      <c r="E44" s="4">
        <v>2.0</v>
      </c>
      <c r="F44" s="5" t="s">
        <v>17</v>
      </c>
      <c r="G44" s="5" t="s">
        <v>787</v>
      </c>
      <c r="H44" s="4">
        <v>2.0</v>
      </c>
      <c r="I44" s="4">
        <v>1.0</v>
      </c>
      <c r="J44" s="4">
        <v>2.0</v>
      </c>
      <c r="K44" s="6">
        <f t="shared" si="1"/>
        <v>7</v>
      </c>
      <c r="L44" s="7"/>
    </row>
    <row r="45" ht="22.5" customHeight="1">
      <c r="A45" s="4">
        <v>43.0</v>
      </c>
      <c r="B45" s="5" t="s">
        <v>63</v>
      </c>
      <c r="C45" s="4">
        <v>1.0</v>
      </c>
      <c r="D45" s="4">
        <v>50.0</v>
      </c>
      <c r="E45" s="4">
        <v>3.0</v>
      </c>
      <c r="F45" s="5" t="s">
        <v>19</v>
      </c>
      <c r="G45" s="5" t="s">
        <v>788</v>
      </c>
      <c r="H45" s="4">
        <v>2.0</v>
      </c>
      <c r="I45" s="4">
        <v>1.0</v>
      </c>
      <c r="J45" s="4">
        <v>2.0</v>
      </c>
      <c r="K45" s="6">
        <f t="shared" si="1"/>
        <v>7</v>
      </c>
      <c r="L45" s="7"/>
    </row>
    <row r="46" ht="22.5" customHeight="1">
      <c r="A46" s="4">
        <v>44.0</v>
      </c>
      <c r="B46" s="5" t="s">
        <v>63</v>
      </c>
      <c r="C46" s="4">
        <v>1.0</v>
      </c>
      <c r="D46" s="4">
        <v>50.0</v>
      </c>
      <c r="E46" s="4">
        <v>4.0</v>
      </c>
      <c r="F46" s="5" t="s">
        <v>21</v>
      </c>
      <c r="G46" s="5" t="s">
        <v>789</v>
      </c>
      <c r="H46" s="4">
        <v>1.0</v>
      </c>
      <c r="I46" s="4">
        <v>1.0</v>
      </c>
      <c r="J46" s="4">
        <v>1.0</v>
      </c>
      <c r="K46" s="6">
        <f t="shared" si="1"/>
        <v>5</v>
      </c>
      <c r="L46" s="7"/>
    </row>
    <row r="47" ht="22.5" customHeight="1">
      <c r="A47" s="4">
        <v>45.0</v>
      </c>
      <c r="B47" s="5" t="s">
        <v>63</v>
      </c>
      <c r="C47" s="4">
        <v>1.0</v>
      </c>
      <c r="D47" s="4">
        <v>50.0</v>
      </c>
      <c r="E47" s="4">
        <v>5.0</v>
      </c>
      <c r="F47" s="5" t="s">
        <v>23</v>
      </c>
      <c r="G47" s="5" t="s">
        <v>790</v>
      </c>
      <c r="H47" s="4">
        <v>1.0</v>
      </c>
      <c r="I47" s="4">
        <v>1.0</v>
      </c>
      <c r="J47" s="4">
        <v>1.0</v>
      </c>
      <c r="K47" s="6">
        <f t="shared" si="1"/>
        <v>5</v>
      </c>
      <c r="L47" s="7"/>
    </row>
    <row r="48" ht="22.5" customHeight="1">
      <c r="A48" s="4">
        <v>46.0</v>
      </c>
      <c r="B48" s="5" t="s">
        <v>63</v>
      </c>
      <c r="C48" s="4">
        <v>1.0</v>
      </c>
      <c r="D48" s="4">
        <v>50.0</v>
      </c>
      <c r="E48" s="4">
        <v>6.0</v>
      </c>
      <c r="F48" s="5" t="s">
        <v>25</v>
      </c>
      <c r="G48" s="5" t="s">
        <v>791</v>
      </c>
      <c r="H48" s="4">
        <v>2.0</v>
      </c>
      <c r="I48" s="4">
        <v>1.0</v>
      </c>
      <c r="J48" s="4">
        <v>2.0</v>
      </c>
      <c r="K48" s="6">
        <f t="shared" si="1"/>
        <v>7</v>
      </c>
      <c r="L48" s="7"/>
    </row>
    <row r="49" ht="22.5" customHeight="1">
      <c r="A49" s="4">
        <v>47.0</v>
      </c>
      <c r="B49" s="5" t="s">
        <v>63</v>
      </c>
      <c r="C49" s="4">
        <v>1.0</v>
      </c>
      <c r="D49" s="4">
        <v>50.0</v>
      </c>
      <c r="E49" s="4">
        <v>7.0</v>
      </c>
      <c r="F49" s="5" t="s">
        <v>27</v>
      </c>
      <c r="G49" s="5" t="s">
        <v>792</v>
      </c>
      <c r="H49" s="4">
        <v>2.0</v>
      </c>
      <c r="I49" s="4">
        <v>1.0</v>
      </c>
      <c r="J49" s="4">
        <v>2.0</v>
      </c>
      <c r="K49" s="6">
        <f t="shared" si="1"/>
        <v>7</v>
      </c>
      <c r="L49" s="7"/>
    </row>
    <row r="50" ht="22.5" customHeight="1">
      <c r="A50" s="4">
        <v>48.0</v>
      </c>
      <c r="B50" s="5" t="s">
        <v>63</v>
      </c>
      <c r="C50" s="4">
        <v>1.0</v>
      </c>
      <c r="D50" s="4">
        <v>50.0</v>
      </c>
      <c r="E50" s="4">
        <v>8.0</v>
      </c>
      <c r="F50" s="5" t="s">
        <v>29</v>
      </c>
      <c r="G50" s="5" t="s">
        <v>793</v>
      </c>
      <c r="H50" s="4">
        <v>2.0</v>
      </c>
      <c r="I50" s="4">
        <v>1.0</v>
      </c>
      <c r="J50" s="4">
        <v>2.0</v>
      </c>
      <c r="K50" s="6">
        <f t="shared" si="1"/>
        <v>7</v>
      </c>
      <c r="L50" s="7"/>
    </row>
    <row r="51" ht="22.5" customHeight="1">
      <c r="A51" s="4">
        <v>49.0</v>
      </c>
      <c r="B51" s="5" t="s">
        <v>63</v>
      </c>
      <c r="C51" s="4">
        <v>1.0</v>
      </c>
      <c r="D51" s="4">
        <v>50.0</v>
      </c>
      <c r="E51" s="4">
        <v>9.0</v>
      </c>
      <c r="F51" s="5" t="s">
        <v>31</v>
      </c>
      <c r="G51" s="5" t="s">
        <v>794</v>
      </c>
      <c r="H51" s="4">
        <v>2.0</v>
      </c>
      <c r="I51" s="4">
        <v>1.0</v>
      </c>
      <c r="J51" s="4">
        <v>3.0</v>
      </c>
      <c r="K51" s="6">
        <f t="shared" si="1"/>
        <v>8</v>
      </c>
      <c r="L51" s="7"/>
    </row>
    <row r="52" ht="22.5" customHeight="1">
      <c r="A52" s="4">
        <v>50.0</v>
      </c>
      <c r="B52" s="5" t="s">
        <v>63</v>
      </c>
      <c r="C52" s="4">
        <v>1.0</v>
      </c>
      <c r="D52" s="4">
        <v>100.0</v>
      </c>
      <c r="E52" s="4">
        <v>0.0</v>
      </c>
      <c r="F52" s="5" t="s">
        <v>13</v>
      </c>
      <c r="G52" s="5" t="s">
        <v>795</v>
      </c>
      <c r="H52" s="4">
        <v>1.0</v>
      </c>
      <c r="I52" s="4">
        <v>1.0</v>
      </c>
      <c r="J52" s="4">
        <v>1.0</v>
      </c>
      <c r="K52" s="6">
        <f t="shared" si="1"/>
        <v>5</v>
      </c>
      <c r="L52" s="7"/>
    </row>
    <row r="53" ht="22.5" customHeight="1">
      <c r="A53" s="4">
        <v>51.0</v>
      </c>
      <c r="B53" s="5" t="s">
        <v>63</v>
      </c>
      <c r="C53" s="4">
        <v>1.0</v>
      </c>
      <c r="D53" s="4">
        <v>100.0</v>
      </c>
      <c r="E53" s="4">
        <v>1.0</v>
      </c>
      <c r="F53" s="5" t="s">
        <v>15</v>
      </c>
      <c r="G53" s="5" t="s">
        <v>796</v>
      </c>
      <c r="H53" s="4">
        <v>1.0</v>
      </c>
      <c r="I53" s="4">
        <v>1.0</v>
      </c>
      <c r="J53" s="4">
        <v>1.0</v>
      </c>
      <c r="K53" s="6">
        <f t="shared" si="1"/>
        <v>5</v>
      </c>
      <c r="L53" s="6">
        <f>sum(K44:K53)</f>
        <v>63</v>
      </c>
    </row>
    <row r="54" ht="22.5" customHeight="1">
      <c r="A54" s="4">
        <v>52.0</v>
      </c>
      <c r="B54" s="5" t="s">
        <v>63</v>
      </c>
      <c r="C54" s="4">
        <v>1.0</v>
      </c>
      <c r="D54" s="4">
        <v>100.0</v>
      </c>
      <c r="E54" s="4">
        <v>2.0</v>
      </c>
      <c r="F54" s="5" t="s">
        <v>17</v>
      </c>
      <c r="G54" s="5" t="s">
        <v>797</v>
      </c>
      <c r="H54" s="4">
        <v>2.0</v>
      </c>
      <c r="I54" s="4">
        <v>1.0</v>
      </c>
      <c r="J54" s="4">
        <v>2.0</v>
      </c>
      <c r="K54" s="6">
        <f t="shared" si="1"/>
        <v>7</v>
      </c>
      <c r="L54" s="7"/>
    </row>
    <row r="55" ht="22.5" customHeight="1">
      <c r="A55" s="4">
        <v>53.0</v>
      </c>
      <c r="B55" s="5" t="s">
        <v>63</v>
      </c>
      <c r="C55" s="4">
        <v>1.0</v>
      </c>
      <c r="D55" s="4">
        <v>100.0</v>
      </c>
      <c r="E55" s="4">
        <v>3.0</v>
      </c>
      <c r="F55" s="5" t="s">
        <v>19</v>
      </c>
      <c r="G55" s="5" t="s">
        <v>798</v>
      </c>
      <c r="H55" s="4">
        <v>1.0</v>
      </c>
      <c r="I55" s="4">
        <v>1.0</v>
      </c>
      <c r="J55" s="4">
        <v>1.0</v>
      </c>
      <c r="K55" s="6">
        <f t="shared" si="1"/>
        <v>5</v>
      </c>
      <c r="L55" s="7"/>
    </row>
    <row r="56" ht="22.5" customHeight="1">
      <c r="A56" s="4">
        <v>54.0</v>
      </c>
      <c r="B56" s="5" t="s">
        <v>63</v>
      </c>
      <c r="C56" s="4">
        <v>1.0</v>
      </c>
      <c r="D56" s="4">
        <v>100.0</v>
      </c>
      <c r="E56" s="4">
        <v>4.0</v>
      </c>
      <c r="F56" s="5" t="s">
        <v>21</v>
      </c>
      <c r="G56" s="5" t="s">
        <v>799</v>
      </c>
      <c r="H56" s="4">
        <v>2.0</v>
      </c>
      <c r="I56" s="4">
        <v>1.0</v>
      </c>
      <c r="J56" s="4">
        <v>2.0</v>
      </c>
      <c r="K56" s="6">
        <f t="shared" si="1"/>
        <v>7</v>
      </c>
      <c r="L56" s="7"/>
    </row>
    <row r="57" ht="22.5" customHeight="1">
      <c r="A57" s="4">
        <v>55.0</v>
      </c>
      <c r="B57" s="5" t="s">
        <v>63</v>
      </c>
      <c r="C57" s="4">
        <v>1.0</v>
      </c>
      <c r="D57" s="4">
        <v>100.0</v>
      </c>
      <c r="E57" s="4">
        <v>5.0</v>
      </c>
      <c r="F57" s="5" t="s">
        <v>23</v>
      </c>
      <c r="G57" s="5" t="s">
        <v>800</v>
      </c>
      <c r="H57" s="4">
        <v>2.0</v>
      </c>
      <c r="I57" s="4">
        <v>1.0</v>
      </c>
      <c r="J57" s="4">
        <v>1.0</v>
      </c>
      <c r="K57" s="6">
        <f t="shared" si="1"/>
        <v>6</v>
      </c>
      <c r="L57" s="7"/>
    </row>
    <row r="58" ht="22.5" customHeight="1">
      <c r="A58" s="4">
        <v>56.0</v>
      </c>
      <c r="B58" s="5" t="s">
        <v>63</v>
      </c>
      <c r="C58" s="4">
        <v>1.0</v>
      </c>
      <c r="D58" s="4">
        <v>100.0</v>
      </c>
      <c r="E58" s="4">
        <v>6.0</v>
      </c>
      <c r="F58" s="5" t="s">
        <v>25</v>
      </c>
      <c r="G58" s="5" t="s">
        <v>801</v>
      </c>
      <c r="H58" s="4">
        <v>2.0</v>
      </c>
      <c r="I58" s="4">
        <v>1.0</v>
      </c>
      <c r="J58" s="4">
        <v>1.0</v>
      </c>
      <c r="K58" s="6">
        <f t="shared" si="1"/>
        <v>6</v>
      </c>
      <c r="L58" s="7"/>
    </row>
    <row r="59" ht="22.5" customHeight="1">
      <c r="A59" s="4">
        <v>57.0</v>
      </c>
      <c r="B59" s="5" t="s">
        <v>63</v>
      </c>
      <c r="C59" s="4">
        <v>1.0</v>
      </c>
      <c r="D59" s="4">
        <v>100.0</v>
      </c>
      <c r="E59" s="4">
        <v>7.0</v>
      </c>
      <c r="F59" s="5" t="s">
        <v>27</v>
      </c>
      <c r="G59" s="5" t="s">
        <v>802</v>
      </c>
      <c r="H59" s="4">
        <v>3.0</v>
      </c>
      <c r="I59" s="4">
        <v>1.0</v>
      </c>
      <c r="J59" s="4">
        <v>3.0</v>
      </c>
      <c r="K59" s="6">
        <f t="shared" si="1"/>
        <v>9</v>
      </c>
      <c r="L59" s="7"/>
    </row>
    <row r="60" ht="22.5" customHeight="1">
      <c r="A60" s="4">
        <v>58.0</v>
      </c>
      <c r="B60" s="5" t="s">
        <v>63</v>
      </c>
      <c r="C60" s="4">
        <v>1.0</v>
      </c>
      <c r="D60" s="4">
        <v>100.0</v>
      </c>
      <c r="E60" s="4">
        <v>8.0</v>
      </c>
      <c r="F60" s="5" t="s">
        <v>29</v>
      </c>
      <c r="G60" s="5" t="s">
        <v>803</v>
      </c>
      <c r="H60" s="4">
        <v>2.0</v>
      </c>
      <c r="I60" s="4">
        <v>1.0</v>
      </c>
      <c r="J60" s="4">
        <v>2.0</v>
      </c>
      <c r="K60" s="6">
        <f t="shared" si="1"/>
        <v>7</v>
      </c>
      <c r="L60" s="7"/>
    </row>
    <row r="61" ht="22.5" customHeight="1">
      <c r="A61" s="4">
        <v>59.0</v>
      </c>
      <c r="B61" s="5" t="s">
        <v>63</v>
      </c>
      <c r="C61" s="4">
        <v>1.0</v>
      </c>
      <c r="D61" s="4">
        <v>100.0</v>
      </c>
      <c r="E61" s="4">
        <v>9.0</v>
      </c>
      <c r="F61" s="5" t="s">
        <v>31</v>
      </c>
      <c r="G61" s="5" t="s">
        <v>804</v>
      </c>
      <c r="H61" s="4">
        <v>3.0</v>
      </c>
      <c r="I61" s="4">
        <v>1.0</v>
      </c>
      <c r="J61" s="4">
        <v>3.0</v>
      </c>
      <c r="K61" s="6">
        <f t="shared" si="1"/>
        <v>9</v>
      </c>
      <c r="L61" s="7"/>
    </row>
    <row r="62" ht="22.5" customHeight="1">
      <c r="A62" s="4">
        <v>60.0</v>
      </c>
      <c r="B62" s="5" t="s">
        <v>63</v>
      </c>
      <c r="C62" s="4">
        <v>1.0</v>
      </c>
      <c r="D62" s="4">
        <v>150.0</v>
      </c>
      <c r="E62" s="4">
        <v>0.0</v>
      </c>
      <c r="F62" s="5" t="s">
        <v>13</v>
      </c>
      <c r="G62" s="5" t="s">
        <v>805</v>
      </c>
      <c r="H62" s="4">
        <v>1.0</v>
      </c>
      <c r="I62" s="4">
        <v>1.0</v>
      </c>
      <c r="J62" s="4">
        <v>1.0</v>
      </c>
      <c r="K62" s="6">
        <f t="shared" si="1"/>
        <v>5</v>
      </c>
      <c r="L62" s="7"/>
    </row>
    <row r="63" ht="22.5" customHeight="1">
      <c r="A63" s="4">
        <v>61.0</v>
      </c>
      <c r="B63" s="5" t="s">
        <v>63</v>
      </c>
      <c r="C63" s="4">
        <v>1.0</v>
      </c>
      <c r="D63" s="4">
        <v>150.0</v>
      </c>
      <c r="E63" s="4">
        <v>1.0</v>
      </c>
      <c r="F63" s="5" t="s">
        <v>15</v>
      </c>
      <c r="G63" s="5" t="s">
        <v>806</v>
      </c>
      <c r="H63" s="4">
        <v>1.0</v>
      </c>
      <c r="I63" s="4">
        <v>1.0</v>
      </c>
      <c r="J63" s="4">
        <v>1.0</v>
      </c>
      <c r="K63" s="6">
        <f t="shared" si="1"/>
        <v>5</v>
      </c>
      <c r="L63" s="6">
        <f>sum(K54:K63)</f>
        <v>66</v>
      </c>
    </row>
    <row r="64" ht="22.5" customHeight="1">
      <c r="A64" s="4">
        <v>62.0</v>
      </c>
      <c r="B64" s="5" t="s">
        <v>63</v>
      </c>
      <c r="C64" s="4">
        <v>1.0</v>
      </c>
      <c r="D64" s="4">
        <v>150.0</v>
      </c>
      <c r="E64" s="4">
        <v>2.0</v>
      </c>
      <c r="F64" s="5" t="s">
        <v>17</v>
      </c>
      <c r="G64" s="5" t="s">
        <v>807</v>
      </c>
      <c r="H64" s="4">
        <v>1.0</v>
      </c>
      <c r="I64" s="4">
        <v>1.0</v>
      </c>
      <c r="J64" s="4">
        <v>1.0</v>
      </c>
      <c r="K64" s="6">
        <f t="shared" si="1"/>
        <v>5</v>
      </c>
      <c r="L64" s="7"/>
    </row>
    <row r="65" ht="22.5" customHeight="1">
      <c r="A65" s="4">
        <v>63.0</v>
      </c>
      <c r="B65" s="5" t="s">
        <v>63</v>
      </c>
      <c r="C65" s="4">
        <v>1.0</v>
      </c>
      <c r="D65" s="4">
        <v>150.0</v>
      </c>
      <c r="E65" s="4">
        <v>3.0</v>
      </c>
      <c r="F65" s="5" t="s">
        <v>19</v>
      </c>
      <c r="G65" s="5" t="s">
        <v>808</v>
      </c>
      <c r="H65" s="4">
        <v>1.0</v>
      </c>
      <c r="I65" s="4">
        <v>1.0</v>
      </c>
      <c r="J65" s="4">
        <v>1.0</v>
      </c>
      <c r="K65" s="6">
        <f t="shared" si="1"/>
        <v>5</v>
      </c>
      <c r="L65" s="7"/>
    </row>
    <row r="66" ht="22.5" customHeight="1">
      <c r="A66" s="4">
        <v>64.0</v>
      </c>
      <c r="B66" s="5" t="s">
        <v>63</v>
      </c>
      <c r="C66" s="4">
        <v>1.0</v>
      </c>
      <c r="D66" s="4">
        <v>150.0</v>
      </c>
      <c r="E66" s="4">
        <v>4.0</v>
      </c>
      <c r="F66" s="5" t="s">
        <v>21</v>
      </c>
      <c r="G66" s="5" t="s">
        <v>809</v>
      </c>
      <c r="H66" s="4">
        <v>1.0</v>
      </c>
      <c r="I66" s="4">
        <v>1.0</v>
      </c>
      <c r="J66" s="4">
        <v>1.0</v>
      </c>
      <c r="K66" s="6">
        <f t="shared" si="1"/>
        <v>5</v>
      </c>
      <c r="L66" s="7"/>
    </row>
    <row r="67" ht="22.5" customHeight="1">
      <c r="A67" s="4">
        <v>65.0</v>
      </c>
      <c r="B67" s="5" t="s">
        <v>63</v>
      </c>
      <c r="C67" s="4">
        <v>1.0</v>
      </c>
      <c r="D67" s="4">
        <v>150.0</v>
      </c>
      <c r="E67" s="4">
        <v>5.0</v>
      </c>
      <c r="F67" s="5" t="s">
        <v>23</v>
      </c>
      <c r="G67" s="5" t="s">
        <v>810</v>
      </c>
      <c r="H67" s="4">
        <v>1.0</v>
      </c>
      <c r="I67" s="4">
        <v>1.0</v>
      </c>
      <c r="J67" s="4">
        <v>1.0</v>
      </c>
      <c r="K67" s="6">
        <f t="shared" si="1"/>
        <v>5</v>
      </c>
      <c r="L67" s="7"/>
    </row>
    <row r="68" ht="22.5" customHeight="1">
      <c r="A68" s="4">
        <v>66.0</v>
      </c>
      <c r="B68" s="5" t="s">
        <v>63</v>
      </c>
      <c r="C68" s="4">
        <v>1.0</v>
      </c>
      <c r="D68" s="4">
        <v>150.0</v>
      </c>
      <c r="E68" s="4">
        <v>6.0</v>
      </c>
      <c r="F68" s="5" t="s">
        <v>25</v>
      </c>
      <c r="G68" s="5" t="s">
        <v>811</v>
      </c>
      <c r="H68" s="4">
        <v>1.0</v>
      </c>
      <c r="I68" s="4">
        <v>1.0</v>
      </c>
      <c r="J68" s="4">
        <v>1.0</v>
      </c>
      <c r="K68" s="6">
        <f t="shared" si="1"/>
        <v>5</v>
      </c>
      <c r="L68" s="7"/>
    </row>
    <row r="69" ht="22.5" customHeight="1">
      <c r="A69" s="4">
        <v>67.0</v>
      </c>
      <c r="B69" s="5" t="s">
        <v>63</v>
      </c>
      <c r="C69" s="4">
        <v>1.0</v>
      </c>
      <c r="D69" s="4">
        <v>150.0</v>
      </c>
      <c r="E69" s="4">
        <v>7.0</v>
      </c>
      <c r="F69" s="5" t="s">
        <v>27</v>
      </c>
      <c r="G69" s="5" t="s">
        <v>812</v>
      </c>
      <c r="H69" s="4">
        <v>1.0</v>
      </c>
      <c r="I69" s="4">
        <v>1.0</v>
      </c>
      <c r="J69" s="4">
        <v>1.0</v>
      </c>
      <c r="K69" s="6">
        <f t="shared" si="1"/>
        <v>5</v>
      </c>
      <c r="L69" s="7"/>
    </row>
    <row r="70" ht="22.5" customHeight="1">
      <c r="A70" s="4">
        <v>68.0</v>
      </c>
      <c r="B70" s="5" t="s">
        <v>63</v>
      </c>
      <c r="C70" s="4">
        <v>1.0</v>
      </c>
      <c r="D70" s="4">
        <v>150.0</v>
      </c>
      <c r="E70" s="4">
        <v>8.0</v>
      </c>
      <c r="F70" s="5" t="s">
        <v>29</v>
      </c>
      <c r="G70" s="5" t="s">
        <v>813</v>
      </c>
      <c r="H70" s="4">
        <v>1.0</v>
      </c>
      <c r="I70" s="4">
        <v>1.0</v>
      </c>
      <c r="J70" s="4">
        <v>1.0</v>
      </c>
      <c r="K70" s="6">
        <f t="shared" si="1"/>
        <v>5</v>
      </c>
      <c r="L70" s="7"/>
    </row>
    <row r="71" ht="22.5" customHeight="1">
      <c r="A71" s="4">
        <v>69.0</v>
      </c>
      <c r="B71" s="5" t="s">
        <v>63</v>
      </c>
      <c r="C71" s="4">
        <v>1.0</v>
      </c>
      <c r="D71" s="4">
        <v>150.0</v>
      </c>
      <c r="E71" s="4">
        <v>9.0</v>
      </c>
      <c r="F71" s="5" t="s">
        <v>31</v>
      </c>
      <c r="G71" s="5" t="s">
        <v>814</v>
      </c>
      <c r="H71" s="4">
        <v>1.0</v>
      </c>
      <c r="I71" s="4">
        <v>1.0</v>
      </c>
      <c r="J71" s="4">
        <v>1.0</v>
      </c>
      <c r="K71" s="6">
        <f t="shared" si="1"/>
        <v>5</v>
      </c>
      <c r="L71" s="7"/>
    </row>
    <row r="72" ht="22.5" customHeight="1">
      <c r="A72" s="4">
        <v>70.0</v>
      </c>
      <c r="B72" s="5" t="s">
        <v>63</v>
      </c>
      <c r="C72" s="4">
        <v>1.0</v>
      </c>
      <c r="D72" s="4">
        <v>200.0</v>
      </c>
      <c r="E72" s="4">
        <v>0.0</v>
      </c>
      <c r="F72" s="5" t="s">
        <v>13</v>
      </c>
      <c r="G72" s="5" t="s">
        <v>815</v>
      </c>
      <c r="H72" s="4">
        <v>1.0</v>
      </c>
      <c r="I72" s="4">
        <v>1.0</v>
      </c>
      <c r="J72" s="4">
        <v>1.0</v>
      </c>
      <c r="K72" s="6">
        <f t="shared" si="1"/>
        <v>5</v>
      </c>
      <c r="L72" s="7"/>
    </row>
    <row r="73" ht="22.5" customHeight="1">
      <c r="A73" s="4">
        <v>71.0</v>
      </c>
      <c r="B73" s="5" t="s">
        <v>63</v>
      </c>
      <c r="C73" s="4">
        <v>1.0</v>
      </c>
      <c r="D73" s="4">
        <v>200.0</v>
      </c>
      <c r="E73" s="4">
        <v>1.0</v>
      </c>
      <c r="F73" s="5" t="s">
        <v>15</v>
      </c>
      <c r="G73" s="5" t="s">
        <v>816</v>
      </c>
      <c r="H73" s="4">
        <v>1.0</v>
      </c>
      <c r="I73" s="4">
        <v>1.0</v>
      </c>
      <c r="J73" s="4">
        <v>1.0</v>
      </c>
      <c r="K73" s="6">
        <f t="shared" si="1"/>
        <v>5</v>
      </c>
      <c r="L73" s="6">
        <f>sum(K64:K73)</f>
        <v>50</v>
      </c>
    </row>
    <row r="74" ht="22.5" customHeight="1">
      <c r="A74" s="4">
        <v>72.0</v>
      </c>
      <c r="B74" s="5" t="s">
        <v>63</v>
      </c>
      <c r="C74" s="4">
        <v>1.0</v>
      </c>
      <c r="D74" s="4">
        <v>200.0</v>
      </c>
      <c r="E74" s="4">
        <v>2.0</v>
      </c>
      <c r="F74" s="5" t="s">
        <v>17</v>
      </c>
      <c r="G74" s="5" t="s">
        <v>817</v>
      </c>
      <c r="H74" s="4">
        <v>2.0</v>
      </c>
      <c r="I74" s="4">
        <v>1.0</v>
      </c>
      <c r="J74" s="4">
        <v>2.0</v>
      </c>
      <c r="K74" s="6">
        <f t="shared" si="1"/>
        <v>7</v>
      </c>
      <c r="L74" s="7"/>
    </row>
    <row r="75" ht="22.5" customHeight="1">
      <c r="A75" s="4">
        <v>73.0</v>
      </c>
      <c r="B75" s="5" t="s">
        <v>63</v>
      </c>
      <c r="C75" s="4">
        <v>1.0</v>
      </c>
      <c r="D75" s="4">
        <v>200.0</v>
      </c>
      <c r="E75" s="4">
        <v>3.0</v>
      </c>
      <c r="F75" s="5" t="s">
        <v>19</v>
      </c>
      <c r="G75" s="5" t="s">
        <v>818</v>
      </c>
      <c r="H75" s="4">
        <v>1.0</v>
      </c>
      <c r="I75" s="4">
        <v>1.0</v>
      </c>
      <c r="J75" s="4">
        <v>1.0</v>
      </c>
      <c r="K75" s="6">
        <f t="shared" si="1"/>
        <v>5</v>
      </c>
      <c r="L75" s="7"/>
    </row>
    <row r="76" ht="22.5" customHeight="1">
      <c r="A76" s="4">
        <v>74.0</v>
      </c>
      <c r="B76" s="5" t="s">
        <v>63</v>
      </c>
      <c r="C76" s="4">
        <v>1.0</v>
      </c>
      <c r="D76" s="4">
        <v>200.0</v>
      </c>
      <c r="E76" s="4">
        <v>4.0</v>
      </c>
      <c r="F76" s="5" t="s">
        <v>21</v>
      </c>
      <c r="G76" s="5" t="s">
        <v>819</v>
      </c>
      <c r="H76" s="4">
        <v>1.0</v>
      </c>
      <c r="I76" s="4">
        <v>1.0</v>
      </c>
      <c r="J76" s="4">
        <v>1.0</v>
      </c>
      <c r="K76" s="6">
        <f t="shared" si="1"/>
        <v>5</v>
      </c>
      <c r="L76" s="7"/>
    </row>
    <row r="77" ht="22.5" customHeight="1">
      <c r="A77" s="4">
        <v>75.0</v>
      </c>
      <c r="B77" s="5" t="s">
        <v>63</v>
      </c>
      <c r="C77" s="4">
        <v>1.0</v>
      </c>
      <c r="D77" s="4">
        <v>200.0</v>
      </c>
      <c r="E77" s="4">
        <v>5.0</v>
      </c>
      <c r="F77" s="5" t="s">
        <v>23</v>
      </c>
      <c r="G77" s="5" t="s">
        <v>820</v>
      </c>
      <c r="H77" s="4">
        <v>1.0</v>
      </c>
      <c r="I77" s="4">
        <v>1.0</v>
      </c>
      <c r="J77" s="4">
        <v>1.0</v>
      </c>
      <c r="K77" s="6">
        <f t="shared" si="1"/>
        <v>5</v>
      </c>
      <c r="L77" s="7"/>
    </row>
    <row r="78" ht="22.5" customHeight="1">
      <c r="A78" s="4">
        <v>76.0</v>
      </c>
      <c r="B78" s="5" t="s">
        <v>63</v>
      </c>
      <c r="C78" s="4">
        <v>1.0</v>
      </c>
      <c r="D78" s="4">
        <v>200.0</v>
      </c>
      <c r="E78" s="4">
        <v>6.0</v>
      </c>
      <c r="F78" s="5" t="s">
        <v>25</v>
      </c>
      <c r="G78" s="5" t="s">
        <v>821</v>
      </c>
      <c r="H78" s="4">
        <v>2.0</v>
      </c>
      <c r="I78" s="4">
        <v>1.0</v>
      </c>
      <c r="J78" s="4">
        <v>2.0</v>
      </c>
      <c r="K78" s="6">
        <f t="shared" si="1"/>
        <v>7</v>
      </c>
      <c r="L78" s="7"/>
    </row>
    <row r="79" ht="22.5" customHeight="1">
      <c r="A79" s="4">
        <v>77.0</v>
      </c>
      <c r="B79" s="5" t="s">
        <v>63</v>
      </c>
      <c r="C79" s="4">
        <v>1.0</v>
      </c>
      <c r="D79" s="4">
        <v>200.0</v>
      </c>
      <c r="E79" s="4">
        <v>7.0</v>
      </c>
      <c r="F79" s="5" t="s">
        <v>27</v>
      </c>
      <c r="G79" s="5" t="s">
        <v>822</v>
      </c>
      <c r="H79" s="4">
        <v>1.0</v>
      </c>
      <c r="I79" s="4">
        <v>1.0</v>
      </c>
      <c r="J79" s="4">
        <v>1.0</v>
      </c>
      <c r="K79" s="6">
        <f t="shared" si="1"/>
        <v>5</v>
      </c>
      <c r="L79" s="7"/>
    </row>
    <row r="80" ht="22.5" customHeight="1">
      <c r="A80" s="4">
        <v>78.0</v>
      </c>
      <c r="B80" s="5" t="s">
        <v>63</v>
      </c>
      <c r="C80" s="4">
        <v>1.0</v>
      </c>
      <c r="D80" s="4">
        <v>200.0</v>
      </c>
      <c r="E80" s="4">
        <v>8.0</v>
      </c>
      <c r="F80" s="5" t="s">
        <v>29</v>
      </c>
      <c r="G80" s="5" t="s">
        <v>823</v>
      </c>
      <c r="H80" s="4">
        <v>1.0</v>
      </c>
      <c r="I80" s="4">
        <v>1.0</v>
      </c>
      <c r="J80" s="4">
        <v>1.0</v>
      </c>
      <c r="K80" s="6">
        <f t="shared" si="1"/>
        <v>5</v>
      </c>
      <c r="L80" s="7"/>
    </row>
    <row r="81" ht="22.5" customHeight="1">
      <c r="A81" s="4">
        <v>79.0</v>
      </c>
      <c r="B81" s="5" t="s">
        <v>63</v>
      </c>
      <c r="C81" s="4">
        <v>1.0</v>
      </c>
      <c r="D81" s="4">
        <v>200.0</v>
      </c>
      <c r="E81" s="4">
        <v>9.0</v>
      </c>
      <c r="F81" s="5" t="s">
        <v>31</v>
      </c>
      <c r="G81" s="5" t="s">
        <v>824</v>
      </c>
      <c r="H81" s="4">
        <v>1.0</v>
      </c>
      <c r="I81" s="4">
        <v>1.0</v>
      </c>
      <c r="J81" s="4">
        <v>1.0</v>
      </c>
      <c r="K81" s="6">
        <f t="shared" si="1"/>
        <v>5</v>
      </c>
      <c r="L81" s="7"/>
    </row>
    <row r="82" ht="22.5" customHeight="1">
      <c r="A82" s="4">
        <v>80.0</v>
      </c>
      <c r="B82" s="5" t="s">
        <v>12</v>
      </c>
      <c r="C82" s="4">
        <v>3.0</v>
      </c>
      <c r="D82" s="4">
        <v>50.0</v>
      </c>
      <c r="E82" s="4">
        <v>0.0</v>
      </c>
      <c r="F82" s="5" t="s">
        <v>13</v>
      </c>
      <c r="G82" s="5" t="s">
        <v>825</v>
      </c>
      <c r="H82" s="4">
        <v>1.0</v>
      </c>
      <c r="I82" s="4">
        <v>2.0</v>
      </c>
      <c r="J82" s="4">
        <v>1.0</v>
      </c>
      <c r="K82" s="6">
        <f t="shared" si="1"/>
        <v>8</v>
      </c>
      <c r="L82" s="7"/>
    </row>
    <row r="83" ht="22.5" customHeight="1">
      <c r="A83" s="4">
        <v>81.0</v>
      </c>
      <c r="B83" s="5" t="s">
        <v>12</v>
      </c>
      <c r="C83" s="4">
        <v>3.0</v>
      </c>
      <c r="D83" s="4">
        <v>50.0</v>
      </c>
      <c r="E83" s="4">
        <v>1.0</v>
      </c>
      <c r="F83" s="5" t="s">
        <v>15</v>
      </c>
      <c r="G83" s="5" t="s">
        <v>826</v>
      </c>
      <c r="H83" s="4">
        <v>1.0</v>
      </c>
      <c r="I83" s="4">
        <v>2.0</v>
      </c>
      <c r="J83" s="4">
        <v>1.0</v>
      </c>
      <c r="K83" s="6">
        <f t="shared" si="1"/>
        <v>8</v>
      </c>
      <c r="L83" s="6">
        <f>sum(K74:K83)</f>
        <v>60</v>
      </c>
    </row>
    <row r="84" ht="22.5" customHeight="1">
      <c r="A84" s="4">
        <v>82.0</v>
      </c>
      <c r="B84" s="5" t="s">
        <v>12</v>
      </c>
      <c r="C84" s="4">
        <v>3.0</v>
      </c>
      <c r="D84" s="4">
        <v>50.0</v>
      </c>
      <c r="E84" s="4">
        <v>2.0</v>
      </c>
      <c r="F84" s="5" t="s">
        <v>17</v>
      </c>
      <c r="G84" s="5" t="s">
        <v>827</v>
      </c>
      <c r="H84" s="4">
        <v>2.0</v>
      </c>
      <c r="I84" s="4">
        <v>3.0</v>
      </c>
      <c r="J84" s="4">
        <v>2.0</v>
      </c>
      <c r="K84" s="6">
        <f t="shared" si="1"/>
        <v>13</v>
      </c>
      <c r="L84" s="7"/>
    </row>
    <row r="85" ht="22.5" customHeight="1">
      <c r="A85" s="4">
        <v>83.0</v>
      </c>
      <c r="B85" s="5" t="s">
        <v>12</v>
      </c>
      <c r="C85" s="4">
        <v>3.0</v>
      </c>
      <c r="D85" s="4">
        <v>50.0</v>
      </c>
      <c r="E85" s="4">
        <v>3.0</v>
      </c>
      <c r="F85" s="5" t="s">
        <v>19</v>
      </c>
      <c r="G85" s="5" t="s">
        <v>828</v>
      </c>
      <c r="H85" s="4">
        <v>1.0</v>
      </c>
      <c r="I85" s="4">
        <v>1.0</v>
      </c>
      <c r="J85" s="4">
        <v>1.0</v>
      </c>
      <c r="K85" s="6">
        <f t="shared" si="1"/>
        <v>5</v>
      </c>
      <c r="L85" s="7"/>
    </row>
    <row r="86" ht="22.5" customHeight="1">
      <c r="A86" s="4">
        <v>84.0</v>
      </c>
      <c r="B86" s="5" t="s">
        <v>12</v>
      </c>
      <c r="C86" s="4">
        <v>3.0</v>
      </c>
      <c r="D86" s="4">
        <v>50.0</v>
      </c>
      <c r="E86" s="4">
        <v>4.0</v>
      </c>
      <c r="F86" s="5" t="s">
        <v>21</v>
      </c>
      <c r="G86" s="5" t="s">
        <v>829</v>
      </c>
      <c r="H86" s="4">
        <v>1.0</v>
      </c>
      <c r="I86" s="4">
        <v>2.0</v>
      </c>
      <c r="J86" s="4">
        <v>1.0</v>
      </c>
      <c r="K86" s="6">
        <f t="shared" si="1"/>
        <v>8</v>
      </c>
      <c r="L86" s="7"/>
    </row>
    <row r="87" ht="22.5" customHeight="1">
      <c r="A87" s="4">
        <v>85.0</v>
      </c>
      <c r="B87" s="5" t="s">
        <v>12</v>
      </c>
      <c r="C87" s="4">
        <v>3.0</v>
      </c>
      <c r="D87" s="4">
        <v>50.0</v>
      </c>
      <c r="E87" s="4">
        <v>5.0</v>
      </c>
      <c r="F87" s="5" t="s">
        <v>23</v>
      </c>
      <c r="G87" s="5" t="s">
        <v>830</v>
      </c>
      <c r="H87" s="4">
        <v>1.0</v>
      </c>
      <c r="I87" s="4">
        <v>2.0</v>
      </c>
      <c r="J87" s="4">
        <v>1.0</v>
      </c>
      <c r="K87" s="6">
        <f t="shared" si="1"/>
        <v>8</v>
      </c>
      <c r="L87" s="7"/>
    </row>
    <row r="88" ht="22.5" customHeight="1">
      <c r="A88" s="4">
        <v>86.0</v>
      </c>
      <c r="B88" s="5" t="s">
        <v>12</v>
      </c>
      <c r="C88" s="4">
        <v>3.0</v>
      </c>
      <c r="D88" s="4">
        <v>50.0</v>
      </c>
      <c r="E88" s="4">
        <v>6.0</v>
      </c>
      <c r="F88" s="5" t="s">
        <v>25</v>
      </c>
      <c r="G88" s="5" t="s">
        <v>831</v>
      </c>
      <c r="H88" s="4">
        <v>1.0</v>
      </c>
      <c r="I88" s="4">
        <v>2.0</v>
      </c>
      <c r="J88" s="4">
        <v>1.0</v>
      </c>
      <c r="K88" s="6">
        <f t="shared" si="1"/>
        <v>8</v>
      </c>
      <c r="L88" s="7"/>
    </row>
    <row r="89" ht="22.5" customHeight="1">
      <c r="A89" s="4">
        <v>87.0</v>
      </c>
      <c r="B89" s="5" t="s">
        <v>12</v>
      </c>
      <c r="C89" s="4">
        <v>3.0</v>
      </c>
      <c r="D89" s="4">
        <v>50.0</v>
      </c>
      <c r="E89" s="4">
        <v>7.0</v>
      </c>
      <c r="F89" s="5" t="s">
        <v>27</v>
      </c>
      <c r="G89" s="5" t="s">
        <v>832</v>
      </c>
      <c r="H89" s="4">
        <v>2.0</v>
      </c>
      <c r="I89" s="4">
        <v>3.0</v>
      </c>
      <c r="J89" s="4">
        <v>2.0</v>
      </c>
      <c r="K89" s="6">
        <f t="shared" si="1"/>
        <v>13</v>
      </c>
      <c r="L89" s="7"/>
    </row>
    <row r="90" ht="22.5" customHeight="1">
      <c r="A90" s="4">
        <v>88.0</v>
      </c>
      <c r="B90" s="5" t="s">
        <v>12</v>
      </c>
      <c r="C90" s="4">
        <v>3.0</v>
      </c>
      <c r="D90" s="4">
        <v>50.0</v>
      </c>
      <c r="E90" s="4">
        <v>8.0</v>
      </c>
      <c r="F90" s="5" t="s">
        <v>29</v>
      </c>
      <c r="G90" s="5" t="s">
        <v>833</v>
      </c>
      <c r="H90" s="4">
        <v>1.0</v>
      </c>
      <c r="I90" s="4">
        <v>2.0</v>
      </c>
      <c r="J90" s="4">
        <v>1.0</v>
      </c>
      <c r="K90" s="6">
        <f t="shared" si="1"/>
        <v>8</v>
      </c>
      <c r="L90" s="7"/>
    </row>
    <row r="91" ht="22.5" customHeight="1">
      <c r="A91" s="4">
        <v>89.0</v>
      </c>
      <c r="B91" s="5" t="s">
        <v>12</v>
      </c>
      <c r="C91" s="4">
        <v>3.0</v>
      </c>
      <c r="D91" s="4">
        <v>50.0</v>
      </c>
      <c r="E91" s="4">
        <v>9.0</v>
      </c>
      <c r="F91" s="5" t="s">
        <v>31</v>
      </c>
      <c r="G91" s="5" t="s">
        <v>834</v>
      </c>
      <c r="H91" s="4">
        <v>1.0</v>
      </c>
      <c r="I91" s="4">
        <v>2.0</v>
      </c>
      <c r="J91" s="4">
        <v>1.0</v>
      </c>
      <c r="K91" s="6">
        <f t="shared" si="1"/>
        <v>8</v>
      </c>
      <c r="L91" s="7"/>
    </row>
    <row r="92" ht="22.5" customHeight="1">
      <c r="A92" s="4">
        <v>90.0</v>
      </c>
      <c r="B92" s="5" t="s">
        <v>12</v>
      </c>
      <c r="C92" s="4">
        <v>3.0</v>
      </c>
      <c r="D92" s="4">
        <v>100.0</v>
      </c>
      <c r="E92" s="4">
        <v>0.0</v>
      </c>
      <c r="F92" s="5" t="s">
        <v>13</v>
      </c>
      <c r="G92" s="5" t="s">
        <v>835</v>
      </c>
      <c r="H92" s="4">
        <v>1.0</v>
      </c>
      <c r="I92" s="4">
        <v>1.0</v>
      </c>
      <c r="J92" s="4">
        <v>1.0</v>
      </c>
      <c r="K92" s="6">
        <f t="shared" si="1"/>
        <v>5</v>
      </c>
      <c r="L92" s="7"/>
    </row>
    <row r="93" ht="22.5" customHeight="1">
      <c r="A93" s="4">
        <v>91.0</v>
      </c>
      <c r="B93" s="5" t="s">
        <v>12</v>
      </c>
      <c r="C93" s="4">
        <v>3.0</v>
      </c>
      <c r="D93" s="4">
        <v>100.0</v>
      </c>
      <c r="E93" s="4">
        <v>1.0</v>
      </c>
      <c r="F93" s="5" t="s">
        <v>15</v>
      </c>
      <c r="G93" s="5" t="s">
        <v>836</v>
      </c>
      <c r="H93" s="4">
        <v>1.0</v>
      </c>
      <c r="I93" s="4">
        <v>1.0</v>
      </c>
      <c r="J93" s="4">
        <v>1.0</v>
      </c>
      <c r="K93" s="6">
        <f t="shared" si="1"/>
        <v>5</v>
      </c>
      <c r="L93" s="6">
        <f>sum(K84:K93)</f>
        <v>81</v>
      </c>
    </row>
    <row r="94" ht="22.5" customHeight="1">
      <c r="A94" s="4">
        <v>92.0</v>
      </c>
      <c r="B94" s="5" t="s">
        <v>12</v>
      </c>
      <c r="C94" s="4">
        <v>3.0</v>
      </c>
      <c r="D94" s="4">
        <v>100.0</v>
      </c>
      <c r="E94" s="4">
        <v>2.0</v>
      </c>
      <c r="F94" s="5" t="s">
        <v>17</v>
      </c>
      <c r="G94" s="5" t="s">
        <v>837</v>
      </c>
      <c r="H94" s="4">
        <v>1.0</v>
      </c>
      <c r="I94" s="4">
        <v>1.0</v>
      </c>
      <c r="J94" s="4">
        <v>1.0</v>
      </c>
      <c r="K94" s="6">
        <f t="shared" si="1"/>
        <v>5</v>
      </c>
      <c r="L94" s="7"/>
    </row>
    <row r="95" ht="22.5" customHeight="1">
      <c r="A95" s="4">
        <v>93.0</v>
      </c>
      <c r="B95" s="5" t="s">
        <v>12</v>
      </c>
      <c r="C95" s="4">
        <v>3.0</v>
      </c>
      <c r="D95" s="4">
        <v>100.0</v>
      </c>
      <c r="E95" s="4">
        <v>3.0</v>
      </c>
      <c r="F95" s="5" t="s">
        <v>19</v>
      </c>
      <c r="G95" s="5" t="s">
        <v>838</v>
      </c>
      <c r="H95" s="4">
        <v>1.0</v>
      </c>
      <c r="I95" s="4">
        <v>1.0</v>
      </c>
      <c r="J95" s="4">
        <v>1.0</v>
      </c>
      <c r="K95" s="6">
        <f t="shared" si="1"/>
        <v>5</v>
      </c>
      <c r="L95" s="7"/>
    </row>
    <row r="96" ht="22.5" customHeight="1">
      <c r="A96" s="4">
        <v>94.0</v>
      </c>
      <c r="B96" s="5" t="s">
        <v>12</v>
      </c>
      <c r="C96" s="4">
        <v>3.0</v>
      </c>
      <c r="D96" s="4">
        <v>100.0</v>
      </c>
      <c r="E96" s="4">
        <v>4.0</v>
      </c>
      <c r="F96" s="5" t="s">
        <v>21</v>
      </c>
      <c r="G96" s="5" t="s">
        <v>839</v>
      </c>
      <c r="H96" s="4">
        <v>1.0</v>
      </c>
      <c r="I96" s="4">
        <v>1.0</v>
      </c>
      <c r="J96" s="4">
        <v>1.0</v>
      </c>
      <c r="K96" s="6">
        <f t="shared" si="1"/>
        <v>5</v>
      </c>
      <c r="L96" s="7"/>
    </row>
    <row r="97" ht="22.5" customHeight="1">
      <c r="A97" s="4">
        <v>95.0</v>
      </c>
      <c r="B97" s="5" t="s">
        <v>12</v>
      </c>
      <c r="C97" s="4">
        <v>3.0</v>
      </c>
      <c r="D97" s="4">
        <v>100.0</v>
      </c>
      <c r="E97" s="4">
        <v>5.0</v>
      </c>
      <c r="F97" s="5" t="s">
        <v>23</v>
      </c>
      <c r="G97" s="5" t="s">
        <v>840</v>
      </c>
      <c r="H97" s="4">
        <v>1.0</v>
      </c>
      <c r="I97" s="4">
        <v>1.0</v>
      </c>
      <c r="J97" s="4">
        <v>1.0</v>
      </c>
      <c r="K97" s="6">
        <f t="shared" si="1"/>
        <v>5</v>
      </c>
      <c r="L97" s="7"/>
    </row>
    <row r="98" ht="22.5" customHeight="1">
      <c r="A98" s="4">
        <v>96.0</v>
      </c>
      <c r="B98" s="5" t="s">
        <v>12</v>
      </c>
      <c r="C98" s="4">
        <v>3.0</v>
      </c>
      <c r="D98" s="4">
        <v>100.0</v>
      </c>
      <c r="E98" s="4">
        <v>6.0</v>
      </c>
      <c r="F98" s="5" t="s">
        <v>25</v>
      </c>
      <c r="G98" s="5" t="s">
        <v>841</v>
      </c>
      <c r="H98" s="4">
        <v>1.0</v>
      </c>
      <c r="I98" s="4">
        <v>1.0</v>
      </c>
      <c r="J98" s="4">
        <v>1.0</v>
      </c>
      <c r="K98" s="6">
        <f t="shared" si="1"/>
        <v>5</v>
      </c>
      <c r="L98" s="7"/>
    </row>
    <row r="99" ht="22.5" customHeight="1">
      <c r="A99" s="4">
        <v>97.0</v>
      </c>
      <c r="B99" s="5" t="s">
        <v>12</v>
      </c>
      <c r="C99" s="4">
        <v>3.0</v>
      </c>
      <c r="D99" s="4">
        <v>100.0</v>
      </c>
      <c r="E99" s="4">
        <v>7.0</v>
      </c>
      <c r="F99" s="5" t="s">
        <v>27</v>
      </c>
      <c r="G99" s="5" t="s">
        <v>842</v>
      </c>
      <c r="H99" s="4">
        <v>1.0</v>
      </c>
      <c r="I99" s="4">
        <v>1.0</v>
      </c>
      <c r="J99" s="4">
        <v>1.0</v>
      </c>
      <c r="K99" s="6">
        <f t="shared" si="1"/>
        <v>5</v>
      </c>
      <c r="L99" s="7"/>
    </row>
    <row r="100" ht="22.5" customHeight="1">
      <c r="A100" s="4">
        <v>98.0</v>
      </c>
      <c r="B100" s="5" t="s">
        <v>12</v>
      </c>
      <c r="C100" s="4">
        <v>3.0</v>
      </c>
      <c r="D100" s="4">
        <v>100.0</v>
      </c>
      <c r="E100" s="4">
        <v>8.0</v>
      </c>
      <c r="F100" s="5" t="s">
        <v>29</v>
      </c>
      <c r="G100" s="5" t="s">
        <v>843</v>
      </c>
      <c r="H100" s="4">
        <v>1.0</v>
      </c>
      <c r="I100" s="4">
        <v>1.0</v>
      </c>
      <c r="J100" s="4">
        <v>1.0</v>
      </c>
      <c r="K100" s="6">
        <f t="shared" si="1"/>
        <v>5</v>
      </c>
      <c r="L100" s="7"/>
    </row>
    <row r="101" ht="22.5" customHeight="1">
      <c r="A101" s="4">
        <v>99.0</v>
      </c>
      <c r="B101" s="5" t="s">
        <v>12</v>
      </c>
      <c r="C101" s="4">
        <v>3.0</v>
      </c>
      <c r="D101" s="4">
        <v>100.0</v>
      </c>
      <c r="E101" s="4">
        <v>9.0</v>
      </c>
      <c r="F101" s="5" t="s">
        <v>31</v>
      </c>
      <c r="G101" s="5" t="s">
        <v>844</v>
      </c>
      <c r="H101" s="4">
        <v>1.0</v>
      </c>
      <c r="I101" s="4">
        <v>1.0</v>
      </c>
      <c r="J101" s="4">
        <v>1.0</v>
      </c>
      <c r="K101" s="6">
        <f t="shared" si="1"/>
        <v>5</v>
      </c>
      <c r="L101" s="7"/>
    </row>
    <row r="102" ht="22.5" customHeight="1">
      <c r="A102" s="4">
        <v>100.0</v>
      </c>
      <c r="B102" s="5" t="s">
        <v>12</v>
      </c>
      <c r="C102" s="4">
        <v>3.0</v>
      </c>
      <c r="D102" s="4">
        <v>150.0</v>
      </c>
      <c r="E102" s="4">
        <v>0.0</v>
      </c>
      <c r="F102" s="5" t="s">
        <v>13</v>
      </c>
      <c r="G102" s="5" t="s">
        <v>845</v>
      </c>
      <c r="H102" s="4">
        <v>1.0</v>
      </c>
      <c r="I102" s="4">
        <v>1.0</v>
      </c>
      <c r="J102" s="4">
        <v>1.0</v>
      </c>
      <c r="K102" s="6">
        <f t="shared" si="1"/>
        <v>5</v>
      </c>
      <c r="L102" s="7"/>
    </row>
    <row r="103" ht="22.5" customHeight="1">
      <c r="A103" s="4">
        <v>101.0</v>
      </c>
      <c r="B103" s="5" t="s">
        <v>12</v>
      </c>
      <c r="C103" s="4">
        <v>3.0</v>
      </c>
      <c r="D103" s="4">
        <v>150.0</v>
      </c>
      <c r="E103" s="4">
        <v>1.0</v>
      </c>
      <c r="F103" s="5" t="s">
        <v>15</v>
      </c>
      <c r="G103" s="5" t="s">
        <v>846</v>
      </c>
      <c r="H103" s="4">
        <v>1.0</v>
      </c>
      <c r="I103" s="4">
        <v>1.0</v>
      </c>
      <c r="J103" s="4">
        <v>1.0</v>
      </c>
      <c r="K103" s="6">
        <f t="shared" si="1"/>
        <v>5</v>
      </c>
      <c r="L103" s="6">
        <f>sum(K94:K103)</f>
        <v>50</v>
      </c>
    </row>
    <row r="104" ht="22.5" customHeight="1">
      <c r="A104" s="4">
        <v>102.0</v>
      </c>
      <c r="B104" s="5" t="s">
        <v>12</v>
      </c>
      <c r="C104" s="4">
        <v>3.0</v>
      </c>
      <c r="D104" s="4">
        <v>150.0</v>
      </c>
      <c r="E104" s="4">
        <v>2.0</v>
      </c>
      <c r="F104" s="5" t="s">
        <v>17</v>
      </c>
      <c r="G104" s="5" t="s">
        <v>847</v>
      </c>
      <c r="H104" s="4">
        <v>1.0</v>
      </c>
      <c r="I104" s="4">
        <v>1.0</v>
      </c>
      <c r="J104" s="4">
        <v>1.0</v>
      </c>
      <c r="K104" s="6">
        <f t="shared" si="1"/>
        <v>5</v>
      </c>
      <c r="L104" s="7"/>
    </row>
    <row r="105" ht="22.5" customHeight="1">
      <c r="A105" s="4">
        <v>103.0</v>
      </c>
      <c r="B105" s="5" t="s">
        <v>12</v>
      </c>
      <c r="C105" s="4">
        <v>3.0</v>
      </c>
      <c r="D105" s="4">
        <v>150.0</v>
      </c>
      <c r="E105" s="4">
        <v>3.0</v>
      </c>
      <c r="F105" s="5" t="s">
        <v>19</v>
      </c>
      <c r="G105" s="5" t="s">
        <v>848</v>
      </c>
      <c r="H105" s="4">
        <v>1.0</v>
      </c>
      <c r="I105" s="4">
        <v>1.0</v>
      </c>
      <c r="J105" s="4">
        <v>1.0</v>
      </c>
      <c r="K105" s="6">
        <f t="shared" si="1"/>
        <v>5</v>
      </c>
      <c r="L105" s="7"/>
    </row>
    <row r="106" ht="22.5" customHeight="1">
      <c r="A106" s="4">
        <v>104.0</v>
      </c>
      <c r="B106" s="5" t="s">
        <v>12</v>
      </c>
      <c r="C106" s="4">
        <v>3.0</v>
      </c>
      <c r="D106" s="4">
        <v>150.0</v>
      </c>
      <c r="E106" s="4">
        <v>4.0</v>
      </c>
      <c r="F106" s="5" t="s">
        <v>21</v>
      </c>
      <c r="G106" s="5" t="s">
        <v>849</v>
      </c>
      <c r="H106" s="4">
        <v>1.0</v>
      </c>
      <c r="I106" s="4">
        <v>1.0</v>
      </c>
      <c r="J106" s="4">
        <v>1.0</v>
      </c>
      <c r="K106" s="6">
        <f t="shared" si="1"/>
        <v>5</v>
      </c>
      <c r="L106" s="7"/>
    </row>
    <row r="107" ht="22.5" customHeight="1">
      <c r="A107" s="4">
        <v>105.0</v>
      </c>
      <c r="B107" s="5" t="s">
        <v>12</v>
      </c>
      <c r="C107" s="4">
        <v>3.0</v>
      </c>
      <c r="D107" s="4">
        <v>150.0</v>
      </c>
      <c r="E107" s="4">
        <v>5.0</v>
      </c>
      <c r="F107" s="5" t="s">
        <v>23</v>
      </c>
      <c r="G107" s="5" t="s">
        <v>850</v>
      </c>
      <c r="H107" s="4">
        <v>1.0</v>
      </c>
      <c r="I107" s="4">
        <v>2.0</v>
      </c>
      <c r="J107" s="4">
        <v>1.0</v>
      </c>
      <c r="K107" s="6">
        <f t="shared" si="1"/>
        <v>8</v>
      </c>
      <c r="L107" s="7"/>
    </row>
    <row r="108" ht="22.5" customHeight="1">
      <c r="A108" s="4">
        <v>106.0</v>
      </c>
      <c r="B108" s="5" t="s">
        <v>12</v>
      </c>
      <c r="C108" s="4">
        <v>3.0</v>
      </c>
      <c r="D108" s="4">
        <v>150.0</v>
      </c>
      <c r="E108" s="4">
        <v>6.0</v>
      </c>
      <c r="F108" s="5" t="s">
        <v>25</v>
      </c>
      <c r="G108" s="5" t="s">
        <v>851</v>
      </c>
      <c r="H108" s="4">
        <v>1.0</v>
      </c>
      <c r="I108" s="4">
        <v>2.0</v>
      </c>
      <c r="J108" s="4">
        <v>1.0</v>
      </c>
      <c r="K108" s="6">
        <f t="shared" si="1"/>
        <v>8</v>
      </c>
      <c r="L108" s="7"/>
    </row>
    <row r="109" ht="22.5" customHeight="1">
      <c r="A109" s="4">
        <v>107.0</v>
      </c>
      <c r="B109" s="5" t="s">
        <v>12</v>
      </c>
      <c r="C109" s="4">
        <v>3.0</v>
      </c>
      <c r="D109" s="4">
        <v>150.0</v>
      </c>
      <c r="E109" s="4">
        <v>7.0</v>
      </c>
      <c r="F109" s="5" t="s">
        <v>27</v>
      </c>
      <c r="G109" s="5" t="s">
        <v>852</v>
      </c>
      <c r="H109" s="4">
        <v>1.0</v>
      </c>
      <c r="I109" s="4">
        <v>2.0</v>
      </c>
      <c r="J109" s="4">
        <v>1.0</v>
      </c>
      <c r="K109" s="6">
        <f t="shared" si="1"/>
        <v>8</v>
      </c>
      <c r="L109" s="7"/>
    </row>
    <row r="110" ht="22.5" customHeight="1">
      <c r="A110" s="4">
        <v>108.0</v>
      </c>
      <c r="B110" s="5" t="s">
        <v>12</v>
      </c>
      <c r="C110" s="4">
        <v>3.0</v>
      </c>
      <c r="D110" s="4">
        <v>150.0</v>
      </c>
      <c r="E110" s="4">
        <v>8.0</v>
      </c>
      <c r="F110" s="5" t="s">
        <v>29</v>
      </c>
      <c r="G110" s="5" t="s">
        <v>853</v>
      </c>
      <c r="H110" s="4">
        <v>1.0</v>
      </c>
      <c r="I110" s="4">
        <v>2.0</v>
      </c>
      <c r="J110" s="4">
        <v>1.0</v>
      </c>
      <c r="K110" s="6">
        <f t="shared" si="1"/>
        <v>8</v>
      </c>
      <c r="L110" s="7"/>
    </row>
    <row r="111" ht="22.5" customHeight="1">
      <c r="A111" s="4">
        <v>109.0</v>
      </c>
      <c r="B111" s="5" t="s">
        <v>12</v>
      </c>
      <c r="C111" s="4">
        <v>3.0</v>
      </c>
      <c r="D111" s="4">
        <v>150.0</v>
      </c>
      <c r="E111" s="4">
        <v>9.0</v>
      </c>
      <c r="F111" s="5" t="s">
        <v>31</v>
      </c>
      <c r="G111" s="5" t="s">
        <v>854</v>
      </c>
      <c r="H111" s="4">
        <v>1.0</v>
      </c>
      <c r="I111" s="4">
        <v>2.0</v>
      </c>
      <c r="J111" s="4">
        <v>1.0</v>
      </c>
      <c r="K111" s="6">
        <f t="shared" si="1"/>
        <v>8</v>
      </c>
      <c r="L111" s="6">
        <f>sum(K102:K111)</f>
        <v>65</v>
      </c>
    </row>
    <row r="112" ht="22.5" customHeight="1">
      <c r="A112" s="4">
        <v>110.0</v>
      </c>
      <c r="B112" s="5" t="s">
        <v>12</v>
      </c>
      <c r="C112" s="4">
        <v>3.0</v>
      </c>
      <c r="D112" s="4">
        <v>200.0</v>
      </c>
      <c r="E112" s="4">
        <v>0.0</v>
      </c>
      <c r="F112" s="5" t="s">
        <v>13</v>
      </c>
      <c r="G112" s="5" t="s">
        <v>855</v>
      </c>
      <c r="H112" s="4">
        <v>1.0</v>
      </c>
      <c r="I112" s="4">
        <v>2.0</v>
      </c>
      <c r="J112" s="4">
        <v>1.0</v>
      </c>
      <c r="K112" s="6">
        <f t="shared" si="1"/>
        <v>8</v>
      </c>
      <c r="L112" s="7"/>
    </row>
    <row r="113" ht="22.5" customHeight="1">
      <c r="A113" s="4">
        <v>111.0</v>
      </c>
      <c r="B113" s="5" t="s">
        <v>12</v>
      </c>
      <c r="C113" s="4">
        <v>3.0</v>
      </c>
      <c r="D113" s="4">
        <v>200.0</v>
      </c>
      <c r="E113" s="4">
        <v>1.0</v>
      </c>
      <c r="F113" s="5" t="s">
        <v>15</v>
      </c>
      <c r="G113" s="5" t="s">
        <v>856</v>
      </c>
      <c r="H113" s="4">
        <v>1.0</v>
      </c>
      <c r="I113" s="4">
        <v>2.0</v>
      </c>
      <c r="J113" s="4">
        <v>1.0</v>
      </c>
      <c r="K113" s="6">
        <f t="shared" si="1"/>
        <v>8</v>
      </c>
      <c r="L113" s="7"/>
    </row>
    <row r="114" ht="22.5" customHeight="1">
      <c r="A114" s="4">
        <v>112.0</v>
      </c>
      <c r="B114" s="5" t="s">
        <v>12</v>
      </c>
      <c r="C114" s="4">
        <v>3.0</v>
      </c>
      <c r="D114" s="4">
        <v>200.0</v>
      </c>
      <c r="E114" s="4">
        <v>2.0</v>
      </c>
      <c r="F114" s="5" t="s">
        <v>17</v>
      </c>
      <c r="G114" s="5" t="s">
        <v>857</v>
      </c>
      <c r="H114" s="4">
        <v>1.0</v>
      </c>
      <c r="I114" s="4">
        <v>2.0</v>
      </c>
      <c r="J114" s="4">
        <v>1.0</v>
      </c>
      <c r="K114" s="6">
        <f t="shared" si="1"/>
        <v>8</v>
      </c>
      <c r="L114" s="7"/>
    </row>
    <row r="115" ht="22.5" customHeight="1">
      <c r="A115" s="4">
        <v>113.0</v>
      </c>
      <c r="B115" s="5" t="s">
        <v>12</v>
      </c>
      <c r="C115" s="4">
        <v>3.0</v>
      </c>
      <c r="D115" s="4">
        <v>200.0</v>
      </c>
      <c r="E115" s="4">
        <v>3.0</v>
      </c>
      <c r="F115" s="5" t="s">
        <v>19</v>
      </c>
      <c r="G115" s="5" t="s">
        <v>858</v>
      </c>
      <c r="H115" s="4">
        <v>1.0</v>
      </c>
      <c r="I115" s="4">
        <v>2.0</v>
      </c>
      <c r="J115" s="4">
        <v>1.0</v>
      </c>
      <c r="K115" s="6">
        <f t="shared" si="1"/>
        <v>8</v>
      </c>
      <c r="L115" s="7"/>
    </row>
    <row r="116" ht="22.5" customHeight="1">
      <c r="A116" s="4">
        <v>114.0</v>
      </c>
      <c r="B116" s="5" t="s">
        <v>12</v>
      </c>
      <c r="C116" s="4">
        <v>3.0</v>
      </c>
      <c r="D116" s="4">
        <v>200.0</v>
      </c>
      <c r="E116" s="4">
        <v>4.0</v>
      </c>
      <c r="F116" s="5" t="s">
        <v>21</v>
      </c>
      <c r="G116" s="5" t="s">
        <v>859</v>
      </c>
      <c r="H116" s="4">
        <v>1.0</v>
      </c>
      <c r="I116" s="4">
        <v>2.0</v>
      </c>
      <c r="J116" s="4">
        <v>1.0</v>
      </c>
      <c r="K116" s="6">
        <f t="shared" si="1"/>
        <v>8</v>
      </c>
      <c r="L116" s="7"/>
    </row>
    <row r="117" ht="22.5" customHeight="1">
      <c r="A117" s="4">
        <v>115.0</v>
      </c>
      <c r="B117" s="5" t="s">
        <v>12</v>
      </c>
      <c r="C117" s="4">
        <v>3.0</v>
      </c>
      <c r="D117" s="4">
        <v>200.0</v>
      </c>
      <c r="E117" s="4">
        <v>5.0</v>
      </c>
      <c r="F117" s="5" t="s">
        <v>23</v>
      </c>
      <c r="G117" s="5" t="s">
        <v>860</v>
      </c>
      <c r="H117" s="4">
        <v>1.0</v>
      </c>
      <c r="I117" s="4">
        <v>2.0</v>
      </c>
      <c r="J117" s="4">
        <v>1.0</v>
      </c>
      <c r="K117" s="6">
        <f t="shared" si="1"/>
        <v>8</v>
      </c>
      <c r="L117" s="7"/>
    </row>
    <row r="118" ht="22.5" customHeight="1">
      <c r="A118" s="4">
        <v>116.0</v>
      </c>
      <c r="B118" s="5" t="s">
        <v>12</v>
      </c>
      <c r="C118" s="4">
        <v>3.0</v>
      </c>
      <c r="D118" s="4">
        <v>200.0</v>
      </c>
      <c r="E118" s="4">
        <v>6.0</v>
      </c>
      <c r="F118" s="5" t="s">
        <v>25</v>
      </c>
      <c r="G118" s="5" t="s">
        <v>861</v>
      </c>
      <c r="H118" s="4">
        <v>1.0</v>
      </c>
      <c r="I118" s="4">
        <v>2.0</v>
      </c>
      <c r="J118" s="4">
        <v>1.0</v>
      </c>
      <c r="K118" s="6">
        <f t="shared" si="1"/>
        <v>8</v>
      </c>
      <c r="L118" s="7"/>
    </row>
    <row r="119" ht="22.5" customHeight="1">
      <c r="A119" s="4">
        <v>117.0</v>
      </c>
      <c r="B119" s="5" t="s">
        <v>12</v>
      </c>
      <c r="C119" s="4">
        <v>3.0</v>
      </c>
      <c r="D119" s="4">
        <v>200.0</v>
      </c>
      <c r="E119" s="4">
        <v>7.0</v>
      </c>
      <c r="F119" s="5" t="s">
        <v>27</v>
      </c>
      <c r="G119" s="5" t="s">
        <v>862</v>
      </c>
      <c r="H119" s="4">
        <v>1.0</v>
      </c>
      <c r="I119" s="4">
        <v>2.0</v>
      </c>
      <c r="J119" s="4">
        <v>1.0</v>
      </c>
      <c r="K119" s="6">
        <f t="shared" si="1"/>
        <v>8</v>
      </c>
      <c r="L119" s="7"/>
    </row>
    <row r="120" ht="22.5" customHeight="1">
      <c r="A120" s="4">
        <v>118.0</v>
      </c>
      <c r="B120" s="5" t="s">
        <v>12</v>
      </c>
      <c r="C120" s="4">
        <v>3.0</v>
      </c>
      <c r="D120" s="4">
        <v>200.0</v>
      </c>
      <c r="E120" s="4">
        <v>8.0</v>
      </c>
      <c r="F120" s="5" t="s">
        <v>29</v>
      </c>
      <c r="G120" s="5" t="s">
        <v>863</v>
      </c>
      <c r="H120" s="4">
        <v>1.0</v>
      </c>
      <c r="I120" s="4">
        <v>2.0</v>
      </c>
      <c r="J120" s="4">
        <v>1.0</v>
      </c>
      <c r="K120" s="6">
        <f t="shared" si="1"/>
        <v>8</v>
      </c>
      <c r="L120" s="7"/>
    </row>
    <row r="121" ht="22.5" customHeight="1">
      <c r="A121" s="4">
        <v>119.0</v>
      </c>
      <c r="B121" s="5" t="s">
        <v>12</v>
      </c>
      <c r="C121" s="4">
        <v>3.0</v>
      </c>
      <c r="D121" s="4">
        <v>200.0</v>
      </c>
      <c r="E121" s="4">
        <v>9.0</v>
      </c>
      <c r="F121" s="5" t="s">
        <v>31</v>
      </c>
      <c r="G121" s="5" t="s">
        <v>864</v>
      </c>
      <c r="H121" s="4">
        <v>1.0</v>
      </c>
      <c r="I121" s="4">
        <v>2.0</v>
      </c>
      <c r="J121" s="4">
        <v>1.0</v>
      </c>
      <c r="K121" s="6">
        <f t="shared" si="1"/>
        <v>8</v>
      </c>
      <c r="L121" s="6">
        <f>sum(K112:K121)</f>
        <v>80</v>
      </c>
    </row>
    <row r="122" ht="22.5" customHeight="1">
      <c r="A122" s="4">
        <v>120.0</v>
      </c>
      <c r="B122" s="5" t="s">
        <v>63</v>
      </c>
      <c r="C122" s="4">
        <v>3.0</v>
      </c>
      <c r="D122" s="4">
        <v>50.0</v>
      </c>
      <c r="E122" s="4">
        <v>0.0</v>
      </c>
      <c r="F122" s="5" t="s">
        <v>13</v>
      </c>
      <c r="G122" s="5" t="s">
        <v>865</v>
      </c>
      <c r="H122" s="4">
        <v>1.0</v>
      </c>
      <c r="I122" s="4">
        <v>2.0</v>
      </c>
      <c r="J122" s="4">
        <v>1.0</v>
      </c>
      <c r="K122" s="6">
        <f t="shared" si="1"/>
        <v>8</v>
      </c>
      <c r="L122" s="7"/>
    </row>
    <row r="123" ht="22.5" customHeight="1">
      <c r="A123" s="4">
        <v>121.0</v>
      </c>
      <c r="B123" s="5" t="s">
        <v>63</v>
      </c>
      <c r="C123" s="4">
        <v>3.0</v>
      </c>
      <c r="D123" s="4">
        <v>50.0</v>
      </c>
      <c r="E123" s="4">
        <v>1.0</v>
      </c>
      <c r="F123" s="5" t="s">
        <v>15</v>
      </c>
      <c r="G123" s="5" t="s">
        <v>866</v>
      </c>
      <c r="H123" s="4">
        <v>1.0</v>
      </c>
      <c r="I123" s="4">
        <v>2.0</v>
      </c>
      <c r="J123" s="4">
        <v>1.0</v>
      </c>
      <c r="K123" s="6">
        <f t="shared" si="1"/>
        <v>8</v>
      </c>
      <c r="L123" s="7"/>
    </row>
    <row r="124" ht="22.5" customHeight="1">
      <c r="A124" s="4">
        <v>122.0</v>
      </c>
      <c r="B124" s="5" t="s">
        <v>63</v>
      </c>
      <c r="C124" s="4">
        <v>3.0</v>
      </c>
      <c r="D124" s="4">
        <v>50.0</v>
      </c>
      <c r="E124" s="4">
        <v>2.0</v>
      </c>
      <c r="F124" s="5" t="s">
        <v>17</v>
      </c>
      <c r="G124" s="5" t="s">
        <v>867</v>
      </c>
      <c r="H124" s="4">
        <v>2.0</v>
      </c>
      <c r="I124" s="4">
        <v>3.0</v>
      </c>
      <c r="J124" s="4">
        <v>2.0</v>
      </c>
      <c r="K124" s="6">
        <f t="shared" si="1"/>
        <v>13</v>
      </c>
      <c r="L124" s="7"/>
    </row>
    <row r="125" ht="22.5" customHeight="1">
      <c r="A125" s="4">
        <v>123.0</v>
      </c>
      <c r="B125" s="5" t="s">
        <v>63</v>
      </c>
      <c r="C125" s="4">
        <v>3.0</v>
      </c>
      <c r="D125" s="4">
        <v>50.0</v>
      </c>
      <c r="E125" s="4">
        <v>3.0</v>
      </c>
      <c r="F125" s="5" t="s">
        <v>19</v>
      </c>
      <c r="G125" s="5" t="s">
        <v>868</v>
      </c>
      <c r="H125" s="4">
        <v>1.0</v>
      </c>
      <c r="I125" s="4">
        <v>2.0</v>
      </c>
      <c r="J125" s="4">
        <v>1.0</v>
      </c>
      <c r="K125" s="6">
        <f t="shared" si="1"/>
        <v>8</v>
      </c>
      <c r="L125" s="7"/>
    </row>
    <row r="126" ht="22.5" customHeight="1">
      <c r="A126" s="4">
        <v>124.0</v>
      </c>
      <c r="B126" s="5" t="s">
        <v>63</v>
      </c>
      <c r="C126" s="4">
        <v>3.0</v>
      </c>
      <c r="D126" s="4">
        <v>50.0</v>
      </c>
      <c r="E126" s="4">
        <v>4.0</v>
      </c>
      <c r="F126" s="5" t="s">
        <v>21</v>
      </c>
      <c r="G126" s="5" t="s">
        <v>869</v>
      </c>
      <c r="H126" s="4">
        <v>1.0</v>
      </c>
      <c r="I126" s="4">
        <v>2.0</v>
      </c>
      <c r="J126" s="4">
        <v>1.0</v>
      </c>
      <c r="K126" s="6">
        <f t="shared" si="1"/>
        <v>8</v>
      </c>
      <c r="L126" s="7"/>
    </row>
    <row r="127" ht="22.5" customHeight="1">
      <c r="A127" s="4">
        <v>125.0</v>
      </c>
      <c r="B127" s="5" t="s">
        <v>63</v>
      </c>
      <c r="C127" s="4">
        <v>3.0</v>
      </c>
      <c r="D127" s="4">
        <v>50.0</v>
      </c>
      <c r="E127" s="4">
        <v>5.0</v>
      </c>
      <c r="F127" s="5" t="s">
        <v>23</v>
      </c>
      <c r="G127" s="5" t="s">
        <v>870</v>
      </c>
      <c r="H127" s="4">
        <v>1.0</v>
      </c>
      <c r="I127" s="4">
        <v>2.0</v>
      </c>
      <c r="J127" s="4">
        <v>1.0</v>
      </c>
      <c r="K127" s="6">
        <f t="shared" si="1"/>
        <v>8</v>
      </c>
      <c r="L127" s="7"/>
    </row>
    <row r="128" ht="22.5" customHeight="1">
      <c r="A128" s="4">
        <v>126.0</v>
      </c>
      <c r="B128" s="5" t="s">
        <v>63</v>
      </c>
      <c r="C128" s="4">
        <v>3.0</v>
      </c>
      <c r="D128" s="4">
        <v>50.0</v>
      </c>
      <c r="E128" s="4">
        <v>6.0</v>
      </c>
      <c r="F128" s="5" t="s">
        <v>25</v>
      </c>
      <c r="G128" s="5" t="s">
        <v>871</v>
      </c>
      <c r="H128" s="4">
        <v>1.0</v>
      </c>
      <c r="I128" s="4">
        <v>2.0</v>
      </c>
      <c r="J128" s="4">
        <v>1.0</v>
      </c>
      <c r="K128" s="6">
        <f t="shared" si="1"/>
        <v>8</v>
      </c>
      <c r="L128" s="7"/>
    </row>
    <row r="129" ht="22.5" customHeight="1">
      <c r="A129" s="4">
        <v>127.0</v>
      </c>
      <c r="B129" s="5" t="s">
        <v>63</v>
      </c>
      <c r="C129" s="4">
        <v>3.0</v>
      </c>
      <c r="D129" s="4">
        <v>50.0</v>
      </c>
      <c r="E129" s="4">
        <v>7.0</v>
      </c>
      <c r="F129" s="5" t="s">
        <v>27</v>
      </c>
      <c r="G129" s="5" t="s">
        <v>872</v>
      </c>
      <c r="H129" s="4">
        <v>2.0</v>
      </c>
      <c r="I129" s="4">
        <v>3.0</v>
      </c>
      <c r="J129" s="4">
        <v>2.0</v>
      </c>
      <c r="K129" s="6">
        <f t="shared" si="1"/>
        <v>13</v>
      </c>
      <c r="L129" s="7"/>
    </row>
    <row r="130" ht="22.5" customHeight="1">
      <c r="A130" s="4">
        <v>128.0</v>
      </c>
      <c r="B130" s="5" t="s">
        <v>63</v>
      </c>
      <c r="C130" s="4">
        <v>3.0</v>
      </c>
      <c r="D130" s="4">
        <v>50.0</v>
      </c>
      <c r="E130" s="4">
        <v>8.0</v>
      </c>
      <c r="F130" s="5" t="s">
        <v>29</v>
      </c>
      <c r="G130" s="5" t="s">
        <v>873</v>
      </c>
      <c r="H130" s="4">
        <v>1.0</v>
      </c>
      <c r="I130" s="4">
        <v>2.0</v>
      </c>
      <c r="J130" s="4">
        <v>1.0</v>
      </c>
      <c r="K130" s="6">
        <f t="shared" si="1"/>
        <v>8</v>
      </c>
      <c r="L130" s="7"/>
    </row>
    <row r="131" ht="22.5" customHeight="1">
      <c r="A131" s="4">
        <v>129.0</v>
      </c>
      <c r="B131" s="5" t="s">
        <v>63</v>
      </c>
      <c r="C131" s="4">
        <v>3.0</v>
      </c>
      <c r="D131" s="4">
        <v>50.0</v>
      </c>
      <c r="E131" s="4">
        <v>9.0</v>
      </c>
      <c r="F131" s="5" t="s">
        <v>31</v>
      </c>
      <c r="G131" s="5" t="s">
        <v>874</v>
      </c>
      <c r="H131" s="4">
        <v>1.0</v>
      </c>
      <c r="I131" s="4">
        <v>2.0</v>
      </c>
      <c r="J131" s="4">
        <v>1.0</v>
      </c>
      <c r="K131" s="6">
        <f t="shared" si="1"/>
        <v>8</v>
      </c>
      <c r="L131" s="6">
        <f>sum(K122:K131)</f>
        <v>90</v>
      </c>
    </row>
    <row r="132" ht="22.5" customHeight="1">
      <c r="A132" s="4">
        <v>130.0</v>
      </c>
      <c r="B132" s="5" t="s">
        <v>63</v>
      </c>
      <c r="C132" s="4">
        <v>3.0</v>
      </c>
      <c r="D132" s="4">
        <v>100.0</v>
      </c>
      <c r="E132" s="4">
        <v>0.0</v>
      </c>
      <c r="F132" s="5" t="s">
        <v>13</v>
      </c>
      <c r="G132" s="5" t="s">
        <v>875</v>
      </c>
      <c r="H132" s="4">
        <v>1.0</v>
      </c>
      <c r="I132" s="4">
        <v>2.0</v>
      </c>
      <c r="J132" s="4">
        <v>1.0</v>
      </c>
      <c r="K132" s="6">
        <f t="shared" si="1"/>
        <v>8</v>
      </c>
      <c r="L132" s="7"/>
    </row>
    <row r="133" ht="22.5" customHeight="1">
      <c r="A133" s="4">
        <v>131.0</v>
      </c>
      <c r="B133" s="5" t="s">
        <v>63</v>
      </c>
      <c r="C133" s="4">
        <v>3.0</v>
      </c>
      <c r="D133" s="4">
        <v>100.0</v>
      </c>
      <c r="E133" s="4">
        <v>1.0</v>
      </c>
      <c r="F133" s="5" t="s">
        <v>15</v>
      </c>
      <c r="G133" s="5" t="s">
        <v>876</v>
      </c>
      <c r="H133" s="4">
        <v>1.0</v>
      </c>
      <c r="I133" s="4">
        <v>1.0</v>
      </c>
      <c r="J133" s="4">
        <v>1.0</v>
      </c>
      <c r="K133" s="6">
        <f t="shared" si="1"/>
        <v>5</v>
      </c>
      <c r="L133" s="7"/>
    </row>
    <row r="134" ht="22.5" customHeight="1">
      <c r="A134" s="4">
        <v>132.0</v>
      </c>
      <c r="B134" s="5" t="s">
        <v>63</v>
      </c>
      <c r="C134" s="4">
        <v>3.0</v>
      </c>
      <c r="D134" s="4">
        <v>100.0</v>
      </c>
      <c r="E134" s="4">
        <v>2.0</v>
      </c>
      <c r="F134" s="5" t="s">
        <v>17</v>
      </c>
      <c r="G134" s="5" t="s">
        <v>877</v>
      </c>
      <c r="H134" s="4">
        <v>1.0</v>
      </c>
      <c r="I134" s="4">
        <v>2.0</v>
      </c>
      <c r="J134" s="4">
        <v>1.0</v>
      </c>
      <c r="K134" s="6">
        <f t="shared" si="1"/>
        <v>8</v>
      </c>
      <c r="L134" s="7"/>
    </row>
    <row r="135" ht="22.5" customHeight="1">
      <c r="A135" s="4">
        <v>133.0</v>
      </c>
      <c r="B135" s="5" t="s">
        <v>63</v>
      </c>
      <c r="C135" s="4">
        <v>3.0</v>
      </c>
      <c r="D135" s="4">
        <v>100.0</v>
      </c>
      <c r="E135" s="4">
        <v>3.0</v>
      </c>
      <c r="F135" s="5" t="s">
        <v>19</v>
      </c>
      <c r="G135" s="5" t="s">
        <v>878</v>
      </c>
      <c r="H135" s="4">
        <v>1.0</v>
      </c>
      <c r="I135" s="4">
        <v>1.0</v>
      </c>
      <c r="J135" s="4">
        <v>1.0</v>
      </c>
      <c r="K135" s="6">
        <f t="shared" si="1"/>
        <v>5</v>
      </c>
      <c r="L135" s="7"/>
    </row>
    <row r="136" ht="22.5" customHeight="1">
      <c r="A136" s="4">
        <v>134.0</v>
      </c>
      <c r="B136" s="5" t="s">
        <v>63</v>
      </c>
      <c r="C136" s="4">
        <v>3.0</v>
      </c>
      <c r="D136" s="4">
        <v>100.0</v>
      </c>
      <c r="E136" s="4">
        <v>4.0</v>
      </c>
      <c r="F136" s="5" t="s">
        <v>21</v>
      </c>
      <c r="G136" s="5" t="s">
        <v>879</v>
      </c>
      <c r="H136" s="4">
        <v>1.0</v>
      </c>
      <c r="I136" s="4">
        <v>1.0</v>
      </c>
      <c r="J136" s="4">
        <v>1.0</v>
      </c>
      <c r="K136" s="6">
        <f t="shared" si="1"/>
        <v>5</v>
      </c>
      <c r="L136" s="7"/>
    </row>
    <row r="137" ht="22.5" customHeight="1">
      <c r="A137" s="4">
        <v>135.0</v>
      </c>
      <c r="B137" s="5" t="s">
        <v>63</v>
      </c>
      <c r="C137" s="4">
        <v>3.0</v>
      </c>
      <c r="D137" s="4">
        <v>100.0</v>
      </c>
      <c r="E137" s="4">
        <v>5.0</v>
      </c>
      <c r="F137" s="5" t="s">
        <v>23</v>
      </c>
      <c r="G137" s="5" t="s">
        <v>880</v>
      </c>
      <c r="H137" s="4">
        <v>1.0</v>
      </c>
      <c r="I137" s="4">
        <v>2.0</v>
      </c>
      <c r="J137" s="4">
        <v>1.0</v>
      </c>
      <c r="K137" s="6">
        <f t="shared" si="1"/>
        <v>8</v>
      </c>
      <c r="L137" s="7"/>
    </row>
    <row r="138" ht="22.5" customHeight="1">
      <c r="A138" s="4">
        <v>136.0</v>
      </c>
      <c r="B138" s="5" t="s">
        <v>63</v>
      </c>
      <c r="C138" s="4">
        <v>3.0</v>
      </c>
      <c r="D138" s="4">
        <v>100.0</v>
      </c>
      <c r="E138" s="4">
        <v>6.0</v>
      </c>
      <c r="F138" s="5" t="s">
        <v>25</v>
      </c>
      <c r="G138" s="5" t="s">
        <v>881</v>
      </c>
      <c r="H138" s="4">
        <v>1.0</v>
      </c>
      <c r="I138" s="4">
        <v>2.0</v>
      </c>
      <c r="J138" s="4">
        <v>1.0</v>
      </c>
      <c r="K138" s="6">
        <f t="shared" si="1"/>
        <v>8</v>
      </c>
      <c r="L138" s="7"/>
    </row>
    <row r="139" ht="22.5" customHeight="1">
      <c r="A139" s="4">
        <v>137.0</v>
      </c>
      <c r="B139" s="5" t="s">
        <v>63</v>
      </c>
      <c r="C139" s="4">
        <v>3.0</v>
      </c>
      <c r="D139" s="4">
        <v>100.0</v>
      </c>
      <c r="E139" s="4">
        <v>7.0</v>
      </c>
      <c r="F139" s="5" t="s">
        <v>27</v>
      </c>
      <c r="G139" s="5" t="s">
        <v>882</v>
      </c>
      <c r="H139" s="4">
        <v>1.0</v>
      </c>
      <c r="I139" s="4">
        <v>2.0</v>
      </c>
      <c r="J139" s="4">
        <v>1.0</v>
      </c>
      <c r="K139" s="6">
        <f t="shared" si="1"/>
        <v>8</v>
      </c>
      <c r="L139" s="7"/>
    </row>
    <row r="140" ht="22.5" customHeight="1">
      <c r="A140" s="4">
        <v>138.0</v>
      </c>
      <c r="B140" s="5" t="s">
        <v>63</v>
      </c>
      <c r="C140" s="4">
        <v>3.0</v>
      </c>
      <c r="D140" s="4">
        <v>100.0</v>
      </c>
      <c r="E140" s="4">
        <v>8.0</v>
      </c>
      <c r="F140" s="5" t="s">
        <v>29</v>
      </c>
      <c r="G140" s="5" t="s">
        <v>883</v>
      </c>
      <c r="H140" s="4">
        <v>1.0</v>
      </c>
      <c r="I140" s="4">
        <v>2.0</v>
      </c>
      <c r="J140" s="4">
        <v>1.0</v>
      </c>
      <c r="K140" s="6">
        <f t="shared" si="1"/>
        <v>8</v>
      </c>
      <c r="L140" s="7"/>
    </row>
    <row r="141" ht="22.5" customHeight="1">
      <c r="A141" s="4">
        <v>139.0</v>
      </c>
      <c r="B141" s="5" t="s">
        <v>63</v>
      </c>
      <c r="C141" s="4">
        <v>3.0</v>
      </c>
      <c r="D141" s="4">
        <v>100.0</v>
      </c>
      <c r="E141" s="4">
        <v>9.0</v>
      </c>
      <c r="F141" s="5" t="s">
        <v>31</v>
      </c>
      <c r="G141" s="5" t="s">
        <v>884</v>
      </c>
      <c r="H141" s="4">
        <v>1.0</v>
      </c>
      <c r="I141" s="4">
        <v>1.0</v>
      </c>
      <c r="J141" s="4">
        <v>1.0</v>
      </c>
      <c r="K141" s="6">
        <f t="shared" si="1"/>
        <v>5</v>
      </c>
      <c r="L141" s="6">
        <f>sum(K132:K141)</f>
        <v>68</v>
      </c>
    </row>
    <row r="142" ht="22.5" customHeight="1">
      <c r="A142" s="4">
        <v>140.0</v>
      </c>
      <c r="B142" s="5" t="s">
        <v>63</v>
      </c>
      <c r="C142" s="4">
        <v>3.0</v>
      </c>
      <c r="D142" s="4">
        <v>150.0</v>
      </c>
      <c r="E142" s="4">
        <v>0.0</v>
      </c>
      <c r="F142" s="5" t="s">
        <v>13</v>
      </c>
      <c r="G142" s="5" t="s">
        <v>885</v>
      </c>
      <c r="H142" s="4">
        <v>1.0</v>
      </c>
      <c r="I142" s="4">
        <v>1.0</v>
      </c>
      <c r="J142" s="4">
        <v>1.0</v>
      </c>
      <c r="K142" s="6">
        <f t="shared" si="1"/>
        <v>5</v>
      </c>
      <c r="L142" s="7"/>
    </row>
    <row r="143" ht="22.5" customHeight="1">
      <c r="A143" s="4">
        <v>141.0</v>
      </c>
      <c r="B143" s="5" t="s">
        <v>63</v>
      </c>
      <c r="C143" s="4">
        <v>3.0</v>
      </c>
      <c r="D143" s="4">
        <v>150.0</v>
      </c>
      <c r="E143" s="4">
        <v>1.0</v>
      </c>
      <c r="F143" s="5" t="s">
        <v>15</v>
      </c>
      <c r="G143" s="5" t="s">
        <v>886</v>
      </c>
      <c r="H143" s="4">
        <v>1.0</v>
      </c>
      <c r="I143" s="4">
        <v>1.0</v>
      </c>
      <c r="J143" s="4">
        <v>1.0</v>
      </c>
      <c r="K143" s="6">
        <f t="shared" si="1"/>
        <v>5</v>
      </c>
      <c r="L143" s="7"/>
    </row>
    <row r="144" ht="22.5" customHeight="1">
      <c r="A144" s="4">
        <v>142.0</v>
      </c>
      <c r="B144" s="5" t="s">
        <v>63</v>
      </c>
      <c r="C144" s="4">
        <v>3.0</v>
      </c>
      <c r="D144" s="4">
        <v>150.0</v>
      </c>
      <c r="E144" s="4">
        <v>2.0</v>
      </c>
      <c r="F144" s="5" t="s">
        <v>17</v>
      </c>
      <c r="G144" s="5" t="s">
        <v>887</v>
      </c>
      <c r="H144" s="4">
        <v>1.0</v>
      </c>
      <c r="I144" s="4">
        <v>1.0</v>
      </c>
      <c r="J144" s="4">
        <v>1.0</v>
      </c>
      <c r="K144" s="6">
        <f t="shared" si="1"/>
        <v>5</v>
      </c>
      <c r="L144" s="7"/>
    </row>
    <row r="145" ht="22.5" customHeight="1">
      <c r="A145" s="4">
        <v>143.0</v>
      </c>
      <c r="B145" s="5" t="s">
        <v>63</v>
      </c>
      <c r="C145" s="4">
        <v>3.0</v>
      </c>
      <c r="D145" s="4">
        <v>150.0</v>
      </c>
      <c r="E145" s="4">
        <v>3.0</v>
      </c>
      <c r="F145" s="5" t="s">
        <v>19</v>
      </c>
      <c r="G145" s="5" t="s">
        <v>888</v>
      </c>
      <c r="H145" s="4">
        <v>1.0</v>
      </c>
      <c r="I145" s="4">
        <v>1.0</v>
      </c>
      <c r="J145" s="4">
        <v>1.0</v>
      </c>
      <c r="K145" s="6">
        <f t="shared" si="1"/>
        <v>5</v>
      </c>
      <c r="L145" s="7"/>
    </row>
    <row r="146" ht="22.5" customHeight="1">
      <c r="A146" s="4">
        <v>144.0</v>
      </c>
      <c r="B146" s="5" t="s">
        <v>63</v>
      </c>
      <c r="C146" s="4">
        <v>3.0</v>
      </c>
      <c r="D146" s="4">
        <v>150.0</v>
      </c>
      <c r="E146" s="4">
        <v>4.0</v>
      </c>
      <c r="F146" s="5" t="s">
        <v>21</v>
      </c>
      <c r="G146" s="5" t="s">
        <v>889</v>
      </c>
      <c r="H146" s="4">
        <v>1.0</v>
      </c>
      <c r="I146" s="4">
        <v>1.0</v>
      </c>
      <c r="J146" s="4">
        <v>1.0</v>
      </c>
      <c r="K146" s="6">
        <f t="shared" si="1"/>
        <v>5</v>
      </c>
      <c r="L146" s="7"/>
    </row>
    <row r="147" ht="22.5" customHeight="1">
      <c r="A147" s="4">
        <v>145.0</v>
      </c>
      <c r="B147" s="5" t="s">
        <v>63</v>
      </c>
      <c r="C147" s="4">
        <v>3.0</v>
      </c>
      <c r="D147" s="4">
        <v>150.0</v>
      </c>
      <c r="E147" s="4">
        <v>5.0</v>
      </c>
      <c r="F147" s="5" t="s">
        <v>23</v>
      </c>
      <c r="G147" s="5" t="s">
        <v>890</v>
      </c>
      <c r="H147" s="4">
        <v>1.0</v>
      </c>
      <c r="I147" s="4">
        <v>1.0</v>
      </c>
      <c r="J147" s="4">
        <v>1.0</v>
      </c>
      <c r="K147" s="6">
        <f t="shared" si="1"/>
        <v>5</v>
      </c>
      <c r="L147" s="7"/>
    </row>
    <row r="148" ht="22.5" customHeight="1">
      <c r="A148" s="4">
        <v>146.0</v>
      </c>
      <c r="B148" s="5" t="s">
        <v>63</v>
      </c>
      <c r="C148" s="4">
        <v>3.0</v>
      </c>
      <c r="D148" s="4">
        <v>150.0</v>
      </c>
      <c r="E148" s="4">
        <v>6.0</v>
      </c>
      <c r="F148" s="5" t="s">
        <v>25</v>
      </c>
      <c r="G148" s="5" t="s">
        <v>891</v>
      </c>
      <c r="H148" s="4">
        <v>1.0</v>
      </c>
      <c r="I148" s="4">
        <v>1.0</v>
      </c>
      <c r="J148" s="4">
        <v>1.0</v>
      </c>
      <c r="K148" s="6">
        <f t="shared" si="1"/>
        <v>5</v>
      </c>
      <c r="L148" s="7"/>
    </row>
    <row r="149" ht="22.5" customHeight="1">
      <c r="A149" s="4">
        <v>147.0</v>
      </c>
      <c r="B149" s="5" t="s">
        <v>63</v>
      </c>
      <c r="C149" s="4">
        <v>3.0</v>
      </c>
      <c r="D149" s="4">
        <v>150.0</v>
      </c>
      <c r="E149" s="4">
        <v>7.0</v>
      </c>
      <c r="F149" s="5" t="s">
        <v>27</v>
      </c>
      <c r="G149" s="5" t="s">
        <v>892</v>
      </c>
      <c r="H149" s="4">
        <v>1.0</v>
      </c>
      <c r="I149" s="4">
        <v>1.0</v>
      </c>
      <c r="J149" s="4">
        <v>1.0</v>
      </c>
      <c r="K149" s="6">
        <f t="shared" si="1"/>
        <v>5</v>
      </c>
      <c r="L149" s="7"/>
    </row>
    <row r="150" ht="22.5" customHeight="1">
      <c r="A150" s="4">
        <v>148.0</v>
      </c>
      <c r="B150" s="5" t="s">
        <v>63</v>
      </c>
      <c r="C150" s="4">
        <v>3.0</v>
      </c>
      <c r="D150" s="4">
        <v>150.0</v>
      </c>
      <c r="E150" s="4">
        <v>8.0</v>
      </c>
      <c r="F150" s="5" t="s">
        <v>29</v>
      </c>
      <c r="G150" s="5" t="s">
        <v>893</v>
      </c>
      <c r="H150" s="4">
        <v>1.0</v>
      </c>
      <c r="I150" s="4">
        <v>1.0</v>
      </c>
      <c r="J150" s="4">
        <v>1.0</v>
      </c>
      <c r="K150" s="6">
        <f t="shared" si="1"/>
        <v>5</v>
      </c>
      <c r="L150" s="7"/>
    </row>
    <row r="151" ht="22.5" customHeight="1">
      <c r="A151" s="4">
        <v>149.0</v>
      </c>
      <c r="B151" s="5" t="s">
        <v>63</v>
      </c>
      <c r="C151" s="4">
        <v>3.0</v>
      </c>
      <c r="D151" s="4">
        <v>150.0</v>
      </c>
      <c r="E151" s="4">
        <v>9.0</v>
      </c>
      <c r="F151" s="5" t="s">
        <v>31</v>
      </c>
      <c r="G151" s="5" t="s">
        <v>894</v>
      </c>
      <c r="H151" s="4">
        <v>1.0</v>
      </c>
      <c r="I151" s="4">
        <v>1.0</v>
      </c>
      <c r="J151" s="4">
        <v>1.0</v>
      </c>
      <c r="K151" s="6">
        <f t="shared" si="1"/>
        <v>5</v>
      </c>
      <c r="L151" s="6">
        <f>sum(K142:K151)</f>
        <v>50</v>
      </c>
    </row>
    <row r="152" ht="22.5" customHeight="1">
      <c r="A152" s="4">
        <v>150.0</v>
      </c>
      <c r="B152" s="5" t="s">
        <v>63</v>
      </c>
      <c r="C152" s="4">
        <v>3.0</v>
      </c>
      <c r="D152" s="4">
        <v>200.0</v>
      </c>
      <c r="E152" s="4">
        <v>0.0</v>
      </c>
      <c r="F152" s="5" t="s">
        <v>13</v>
      </c>
      <c r="G152" s="5" t="s">
        <v>895</v>
      </c>
      <c r="H152" s="4">
        <v>1.0</v>
      </c>
      <c r="I152" s="4">
        <v>1.0</v>
      </c>
      <c r="J152" s="4">
        <v>1.0</v>
      </c>
      <c r="K152" s="6">
        <f t="shared" si="1"/>
        <v>5</v>
      </c>
      <c r="L152" s="7"/>
    </row>
    <row r="153" ht="22.5" customHeight="1">
      <c r="A153" s="4">
        <v>151.0</v>
      </c>
      <c r="B153" s="5" t="s">
        <v>63</v>
      </c>
      <c r="C153" s="4">
        <v>3.0</v>
      </c>
      <c r="D153" s="4">
        <v>200.0</v>
      </c>
      <c r="E153" s="4">
        <v>1.0</v>
      </c>
      <c r="F153" s="5" t="s">
        <v>15</v>
      </c>
      <c r="G153" s="5" t="s">
        <v>15</v>
      </c>
      <c r="H153" s="4">
        <v>1.0</v>
      </c>
      <c r="I153" s="4">
        <v>1.0</v>
      </c>
      <c r="J153" s="4">
        <v>1.0</v>
      </c>
      <c r="K153" s="6">
        <f t="shared" si="1"/>
        <v>5</v>
      </c>
      <c r="L153" s="7"/>
    </row>
    <row r="154" ht="22.5" customHeight="1">
      <c r="A154" s="4">
        <v>152.0</v>
      </c>
      <c r="B154" s="5" t="s">
        <v>63</v>
      </c>
      <c r="C154" s="4">
        <v>3.0</v>
      </c>
      <c r="D154" s="4">
        <v>200.0</v>
      </c>
      <c r="E154" s="4">
        <v>2.0</v>
      </c>
      <c r="F154" s="5" t="s">
        <v>17</v>
      </c>
      <c r="G154" s="5" t="s">
        <v>896</v>
      </c>
      <c r="H154" s="4">
        <v>1.0</v>
      </c>
      <c r="I154" s="4">
        <v>1.0</v>
      </c>
      <c r="J154" s="4">
        <v>1.0</v>
      </c>
      <c r="K154" s="6">
        <f t="shared" si="1"/>
        <v>5</v>
      </c>
      <c r="L154" s="7"/>
    </row>
    <row r="155" ht="22.5" customHeight="1">
      <c r="A155" s="4">
        <v>153.0</v>
      </c>
      <c r="B155" s="5" t="s">
        <v>63</v>
      </c>
      <c r="C155" s="4">
        <v>3.0</v>
      </c>
      <c r="D155" s="4">
        <v>200.0</v>
      </c>
      <c r="E155" s="4">
        <v>3.0</v>
      </c>
      <c r="F155" s="5" t="s">
        <v>19</v>
      </c>
      <c r="G155" s="5" t="s">
        <v>897</v>
      </c>
      <c r="H155" s="4">
        <v>1.0</v>
      </c>
      <c r="I155" s="4">
        <v>1.0</v>
      </c>
      <c r="J155" s="4">
        <v>1.0</v>
      </c>
      <c r="K155" s="6">
        <f t="shared" si="1"/>
        <v>5</v>
      </c>
      <c r="L155" s="7"/>
    </row>
    <row r="156" ht="22.5" customHeight="1">
      <c r="A156" s="4">
        <v>154.0</v>
      </c>
      <c r="B156" s="5" t="s">
        <v>63</v>
      </c>
      <c r="C156" s="4">
        <v>3.0</v>
      </c>
      <c r="D156" s="4">
        <v>200.0</v>
      </c>
      <c r="E156" s="4">
        <v>4.0</v>
      </c>
      <c r="F156" s="5" t="s">
        <v>21</v>
      </c>
      <c r="G156" s="5" t="s">
        <v>898</v>
      </c>
      <c r="H156" s="4">
        <v>1.0</v>
      </c>
      <c r="I156" s="4">
        <v>1.0</v>
      </c>
      <c r="J156" s="4">
        <v>1.0</v>
      </c>
      <c r="K156" s="6">
        <f t="shared" si="1"/>
        <v>5</v>
      </c>
      <c r="L156" s="7"/>
    </row>
    <row r="157" ht="22.5" customHeight="1">
      <c r="A157" s="4">
        <v>155.0</v>
      </c>
      <c r="B157" s="5" t="s">
        <v>63</v>
      </c>
      <c r="C157" s="4">
        <v>3.0</v>
      </c>
      <c r="D157" s="4">
        <v>200.0</v>
      </c>
      <c r="E157" s="4">
        <v>5.0</v>
      </c>
      <c r="F157" s="5" t="s">
        <v>23</v>
      </c>
      <c r="G157" s="5" t="s">
        <v>899</v>
      </c>
      <c r="H157" s="4">
        <v>1.0</v>
      </c>
      <c r="I157" s="4">
        <v>1.0</v>
      </c>
      <c r="J157" s="4">
        <v>1.0</v>
      </c>
      <c r="K157" s="6">
        <f t="shared" si="1"/>
        <v>5</v>
      </c>
      <c r="L157" s="7"/>
    </row>
    <row r="158" ht="22.5" customHeight="1">
      <c r="A158" s="4">
        <v>156.0</v>
      </c>
      <c r="B158" s="5" t="s">
        <v>63</v>
      </c>
      <c r="C158" s="4">
        <v>3.0</v>
      </c>
      <c r="D158" s="4">
        <v>200.0</v>
      </c>
      <c r="E158" s="4">
        <v>6.0</v>
      </c>
      <c r="F158" s="5" t="s">
        <v>25</v>
      </c>
      <c r="G158" s="5" t="s">
        <v>900</v>
      </c>
      <c r="H158" s="4">
        <v>1.0</v>
      </c>
      <c r="I158" s="4">
        <v>1.0</v>
      </c>
      <c r="J158" s="4">
        <v>1.0</v>
      </c>
      <c r="K158" s="6">
        <f t="shared" si="1"/>
        <v>5</v>
      </c>
      <c r="L158" s="7"/>
    </row>
    <row r="159" ht="22.5" customHeight="1">
      <c r="A159" s="4">
        <v>157.0</v>
      </c>
      <c r="B159" s="5" t="s">
        <v>63</v>
      </c>
      <c r="C159" s="4">
        <v>3.0</v>
      </c>
      <c r="D159" s="4">
        <v>200.0</v>
      </c>
      <c r="E159" s="4">
        <v>7.0</v>
      </c>
      <c r="F159" s="5" t="s">
        <v>27</v>
      </c>
      <c r="G159" s="5" t="s">
        <v>901</v>
      </c>
      <c r="H159" s="4">
        <v>1.0</v>
      </c>
      <c r="I159" s="4">
        <v>1.0</v>
      </c>
      <c r="J159" s="4">
        <v>1.0</v>
      </c>
      <c r="K159" s="6">
        <f t="shared" si="1"/>
        <v>5</v>
      </c>
      <c r="L159" s="7"/>
    </row>
    <row r="160" ht="22.5" customHeight="1">
      <c r="A160" s="4">
        <v>158.0</v>
      </c>
      <c r="B160" s="5" t="s">
        <v>63</v>
      </c>
      <c r="C160" s="4">
        <v>3.0</v>
      </c>
      <c r="D160" s="4">
        <v>200.0</v>
      </c>
      <c r="E160" s="4">
        <v>8.0</v>
      </c>
      <c r="F160" s="5" t="s">
        <v>29</v>
      </c>
      <c r="G160" s="5" t="s">
        <v>902</v>
      </c>
      <c r="H160" s="4">
        <v>1.0</v>
      </c>
      <c r="I160" s="4">
        <v>1.0</v>
      </c>
      <c r="J160" s="4">
        <v>1.0</v>
      </c>
      <c r="K160" s="6">
        <f t="shared" si="1"/>
        <v>5</v>
      </c>
      <c r="L160" s="7"/>
    </row>
    <row r="161" ht="22.5" customHeight="1">
      <c r="A161" s="4">
        <v>159.0</v>
      </c>
      <c r="B161" s="5" t="s">
        <v>63</v>
      </c>
      <c r="C161" s="4">
        <v>3.0</v>
      </c>
      <c r="D161" s="4">
        <v>200.0</v>
      </c>
      <c r="E161" s="4">
        <v>9.0</v>
      </c>
      <c r="F161" s="5" t="s">
        <v>31</v>
      </c>
      <c r="G161" s="5" t="s">
        <v>903</v>
      </c>
      <c r="H161" s="4">
        <v>1.0</v>
      </c>
      <c r="I161" s="4">
        <v>1.0</v>
      </c>
      <c r="J161" s="4">
        <v>1.0</v>
      </c>
      <c r="K161" s="6">
        <f t="shared" si="1"/>
        <v>5</v>
      </c>
      <c r="L161" s="6">
        <f>sum(K152:K161)</f>
        <v>50</v>
      </c>
    </row>
    <row r="162" ht="22.5" customHeight="1">
      <c r="A162" s="4">
        <v>160.0</v>
      </c>
      <c r="B162" s="5" t="s">
        <v>12</v>
      </c>
      <c r="C162" s="4">
        <v>5.0</v>
      </c>
      <c r="D162" s="4">
        <v>50.0</v>
      </c>
      <c r="E162" s="4">
        <v>0.0</v>
      </c>
      <c r="F162" s="5" t="s">
        <v>13</v>
      </c>
      <c r="G162" s="5" t="s">
        <v>904</v>
      </c>
      <c r="H162" s="4">
        <v>1.0</v>
      </c>
      <c r="I162" s="4">
        <v>2.0</v>
      </c>
      <c r="J162" s="4">
        <v>1.0</v>
      </c>
      <c r="K162" s="6">
        <f t="shared" si="1"/>
        <v>8</v>
      </c>
      <c r="L162" s="7"/>
    </row>
    <row r="163" ht="22.5" customHeight="1">
      <c r="A163" s="4">
        <v>161.0</v>
      </c>
      <c r="B163" s="5" t="s">
        <v>12</v>
      </c>
      <c r="C163" s="4">
        <v>5.0</v>
      </c>
      <c r="D163" s="4">
        <v>50.0</v>
      </c>
      <c r="E163" s="4">
        <v>1.0</v>
      </c>
      <c r="F163" s="5" t="s">
        <v>15</v>
      </c>
      <c r="G163" s="5" t="s">
        <v>905</v>
      </c>
      <c r="H163" s="4">
        <v>1.0</v>
      </c>
      <c r="I163" s="4">
        <v>2.0</v>
      </c>
      <c r="J163" s="4">
        <v>1.0</v>
      </c>
      <c r="K163" s="6">
        <f t="shared" si="1"/>
        <v>8</v>
      </c>
      <c r="L163" s="7"/>
    </row>
    <row r="164" ht="22.5" customHeight="1">
      <c r="A164" s="4">
        <v>162.0</v>
      </c>
      <c r="B164" s="5" t="s">
        <v>12</v>
      </c>
      <c r="C164" s="4">
        <v>5.0</v>
      </c>
      <c r="D164" s="4">
        <v>50.0</v>
      </c>
      <c r="E164" s="4">
        <v>2.0</v>
      </c>
      <c r="F164" s="5" t="s">
        <v>17</v>
      </c>
      <c r="G164" s="5" t="s">
        <v>906</v>
      </c>
      <c r="H164" s="4">
        <v>1.0</v>
      </c>
      <c r="I164" s="4">
        <v>2.0</v>
      </c>
      <c r="J164" s="4">
        <v>1.0</v>
      </c>
      <c r="K164" s="6">
        <f t="shared" si="1"/>
        <v>8</v>
      </c>
      <c r="L164" s="7"/>
    </row>
    <row r="165" ht="22.5" customHeight="1">
      <c r="A165" s="4">
        <v>163.0</v>
      </c>
      <c r="B165" s="5" t="s">
        <v>12</v>
      </c>
      <c r="C165" s="4">
        <v>5.0</v>
      </c>
      <c r="D165" s="4">
        <v>50.0</v>
      </c>
      <c r="E165" s="4">
        <v>3.0</v>
      </c>
      <c r="F165" s="5" t="s">
        <v>19</v>
      </c>
      <c r="G165" s="5" t="s">
        <v>907</v>
      </c>
      <c r="H165" s="4">
        <v>1.0</v>
      </c>
      <c r="I165" s="4">
        <v>2.0</v>
      </c>
      <c r="J165" s="4">
        <v>1.0</v>
      </c>
      <c r="K165" s="6">
        <f t="shared" si="1"/>
        <v>8</v>
      </c>
      <c r="L165" s="7"/>
    </row>
    <row r="166" ht="22.5" customHeight="1">
      <c r="A166" s="4">
        <v>164.0</v>
      </c>
      <c r="B166" s="5" t="s">
        <v>12</v>
      </c>
      <c r="C166" s="4">
        <v>5.0</v>
      </c>
      <c r="D166" s="4">
        <v>50.0</v>
      </c>
      <c r="E166" s="4">
        <v>4.0</v>
      </c>
      <c r="F166" s="5" t="s">
        <v>21</v>
      </c>
      <c r="G166" s="5" t="s">
        <v>908</v>
      </c>
      <c r="H166" s="4">
        <v>1.0</v>
      </c>
      <c r="I166" s="4">
        <v>2.0</v>
      </c>
      <c r="J166" s="4">
        <v>1.0</v>
      </c>
      <c r="K166" s="6">
        <f t="shared" si="1"/>
        <v>8</v>
      </c>
      <c r="L166" s="7"/>
    </row>
    <row r="167" ht="22.5" customHeight="1">
      <c r="A167" s="4">
        <v>165.0</v>
      </c>
      <c r="B167" s="5" t="s">
        <v>12</v>
      </c>
      <c r="C167" s="4">
        <v>5.0</v>
      </c>
      <c r="D167" s="4">
        <v>50.0</v>
      </c>
      <c r="E167" s="4">
        <v>5.0</v>
      </c>
      <c r="F167" s="5" t="s">
        <v>23</v>
      </c>
      <c r="G167" s="5" t="s">
        <v>909</v>
      </c>
      <c r="H167" s="4">
        <v>2.0</v>
      </c>
      <c r="I167" s="4">
        <v>3.0</v>
      </c>
      <c r="J167" s="4">
        <v>1.0</v>
      </c>
      <c r="K167" s="6">
        <f t="shared" si="1"/>
        <v>12</v>
      </c>
      <c r="L167" s="7"/>
    </row>
    <row r="168" ht="22.5" customHeight="1">
      <c r="A168" s="4">
        <v>166.0</v>
      </c>
      <c r="B168" s="5" t="s">
        <v>12</v>
      </c>
      <c r="C168" s="4">
        <v>5.0</v>
      </c>
      <c r="D168" s="4">
        <v>50.0</v>
      </c>
      <c r="E168" s="4">
        <v>6.0</v>
      </c>
      <c r="F168" s="5" t="s">
        <v>25</v>
      </c>
      <c r="G168" s="5" t="s">
        <v>910</v>
      </c>
      <c r="H168" s="4">
        <v>1.0</v>
      </c>
      <c r="I168" s="4">
        <v>2.0</v>
      </c>
      <c r="J168" s="4">
        <v>1.0</v>
      </c>
      <c r="K168" s="6">
        <f t="shared" si="1"/>
        <v>8</v>
      </c>
      <c r="L168" s="7"/>
    </row>
    <row r="169" ht="22.5" customHeight="1">
      <c r="A169" s="4">
        <v>167.0</v>
      </c>
      <c r="B169" s="5" t="s">
        <v>12</v>
      </c>
      <c r="C169" s="4">
        <v>5.0</v>
      </c>
      <c r="D169" s="4">
        <v>50.0</v>
      </c>
      <c r="E169" s="4">
        <v>7.0</v>
      </c>
      <c r="F169" s="5" t="s">
        <v>27</v>
      </c>
      <c r="G169" s="5" t="s">
        <v>911</v>
      </c>
      <c r="H169" s="4">
        <v>1.0</v>
      </c>
      <c r="I169" s="4">
        <v>2.0</v>
      </c>
      <c r="J169" s="4">
        <v>1.0</v>
      </c>
      <c r="K169" s="6">
        <f t="shared" si="1"/>
        <v>8</v>
      </c>
      <c r="L169" s="7"/>
    </row>
    <row r="170" ht="22.5" customHeight="1">
      <c r="A170" s="4">
        <v>168.0</v>
      </c>
      <c r="B170" s="5" t="s">
        <v>12</v>
      </c>
      <c r="C170" s="4">
        <v>5.0</v>
      </c>
      <c r="D170" s="4">
        <v>50.0</v>
      </c>
      <c r="E170" s="4">
        <v>8.0</v>
      </c>
      <c r="F170" s="5" t="s">
        <v>29</v>
      </c>
      <c r="G170" s="5" t="s">
        <v>912</v>
      </c>
      <c r="H170" s="4">
        <v>1.0</v>
      </c>
      <c r="I170" s="4">
        <v>2.0</v>
      </c>
      <c r="J170" s="4">
        <v>1.0</v>
      </c>
      <c r="K170" s="6">
        <f t="shared" si="1"/>
        <v>8</v>
      </c>
      <c r="L170" s="7"/>
    </row>
    <row r="171" ht="22.5" customHeight="1">
      <c r="A171" s="4">
        <v>169.0</v>
      </c>
      <c r="B171" s="5" t="s">
        <v>12</v>
      </c>
      <c r="C171" s="4">
        <v>5.0</v>
      </c>
      <c r="D171" s="4">
        <v>50.0</v>
      </c>
      <c r="E171" s="4">
        <v>9.0</v>
      </c>
      <c r="F171" s="5" t="s">
        <v>31</v>
      </c>
      <c r="G171" s="5" t="s">
        <v>913</v>
      </c>
      <c r="H171" s="4">
        <v>1.0</v>
      </c>
      <c r="I171" s="4">
        <v>2.0</v>
      </c>
      <c r="J171" s="4">
        <v>1.0</v>
      </c>
      <c r="K171" s="6">
        <f t="shared" si="1"/>
        <v>8</v>
      </c>
      <c r="L171" s="6">
        <f>sum(K162:K171)</f>
        <v>84</v>
      </c>
    </row>
    <row r="172" ht="22.5" customHeight="1">
      <c r="A172" s="4">
        <v>170.0</v>
      </c>
      <c r="B172" s="5" t="s">
        <v>12</v>
      </c>
      <c r="C172" s="4">
        <v>5.0</v>
      </c>
      <c r="D172" s="4">
        <v>100.0</v>
      </c>
      <c r="E172" s="4">
        <v>0.0</v>
      </c>
      <c r="F172" s="5" t="s">
        <v>13</v>
      </c>
      <c r="G172" s="5" t="s">
        <v>914</v>
      </c>
      <c r="H172" s="4">
        <v>1.0</v>
      </c>
      <c r="I172" s="4">
        <v>2.0</v>
      </c>
      <c r="J172" s="4">
        <v>1.0</v>
      </c>
      <c r="K172" s="6">
        <f t="shared" si="1"/>
        <v>8</v>
      </c>
      <c r="L172" s="7"/>
    </row>
    <row r="173" ht="22.5" customHeight="1">
      <c r="A173" s="4">
        <v>171.0</v>
      </c>
      <c r="B173" s="5" t="s">
        <v>12</v>
      </c>
      <c r="C173" s="4">
        <v>5.0</v>
      </c>
      <c r="D173" s="4">
        <v>100.0</v>
      </c>
      <c r="E173" s="4">
        <v>1.0</v>
      </c>
      <c r="F173" s="5" t="s">
        <v>15</v>
      </c>
      <c r="G173" s="5" t="s">
        <v>915</v>
      </c>
      <c r="H173" s="4">
        <v>1.0</v>
      </c>
      <c r="I173" s="4">
        <v>2.0</v>
      </c>
      <c r="J173" s="4">
        <v>1.0</v>
      </c>
      <c r="K173" s="6">
        <f t="shared" si="1"/>
        <v>8</v>
      </c>
      <c r="L173" s="7"/>
    </row>
    <row r="174" ht="22.5" customHeight="1">
      <c r="A174" s="4">
        <v>172.0</v>
      </c>
      <c r="B174" s="5" t="s">
        <v>12</v>
      </c>
      <c r="C174" s="4">
        <v>5.0</v>
      </c>
      <c r="D174" s="4">
        <v>100.0</v>
      </c>
      <c r="E174" s="4">
        <v>2.0</v>
      </c>
      <c r="F174" s="5" t="s">
        <v>17</v>
      </c>
      <c r="G174" s="5" t="s">
        <v>916</v>
      </c>
      <c r="H174" s="4">
        <v>1.0</v>
      </c>
      <c r="I174" s="4">
        <v>2.0</v>
      </c>
      <c r="J174" s="4">
        <v>1.0</v>
      </c>
      <c r="K174" s="6">
        <f t="shared" si="1"/>
        <v>8</v>
      </c>
      <c r="L174" s="7"/>
    </row>
    <row r="175" ht="22.5" customHeight="1">
      <c r="A175" s="4">
        <v>173.0</v>
      </c>
      <c r="B175" s="5" t="s">
        <v>12</v>
      </c>
      <c r="C175" s="4">
        <v>5.0</v>
      </c>
      <c r="D175" s="4">
        <v>100.0</v>
      </c>
      <c r="E175" s="4">
        <v>3.0</v>
      </c>
      <c r="F175" s="5" t="s">
        <v>19</v>
      </c>
      <c r="G175" s="5" t="s">
        <v>917</v>
      </c>
      <c r="H175" s="4">
        <v>1.0</v>
      </c>
      <c r="I175" s="4">
        <v>2.0</v>
      </c>
      <c r="J175" s="4">
        <v>1.0</v>
      </c>
      <c r="K175" s="6">
        <f t="shared" si="1"/>
        <v>8</v>
      </c>
      <c r="L175" s="7"/>
    </row>
    <row r="176" ht="22.5" customHeight="1">
      <c r="A176" s="4">
        <v>174.0</v>
      </c>
      <c r="B176" s="5" t="s">
        <v>12</v>
      </c>
      <c r="C176" s="4">
        <v>5.0</v>
      </c>
      <c r="D176" s="4">
        <v>100.0</v>
      </c>
      <c r="E176" s="4">
        <v>4.0</v>
      </c>
      <c r="F176" s="5" t="s">
        <v>21</v>
      </c>
      <c r="G176" s="5" t="s">
        <v>21</v>
      </c>
      <c r="H176" s="4">
        <v>1.0</v>
      </c>
      <c r="I176" s="4">
        <v>1.0</v>
      </c>
      <c r="J176" s="4">
        <v>1.0</v>
      </c>
      <c r="K176" s="6">
        <f t="shared" si="1"/>
        <v>5</v>
      </c>
      <c r="L176" s="7"/>
    </row>
    <row r="177" ht="22.5" customHeight="1">
      <c r="A177" s="4">
        <v>175.0</v>
      </c>
      <c r="B177" s="5" t="s">
        <v>12</v>
      </c>
      <c r="C177" s="4">
        <v>5.0</v>
      </c>
      <c r="D177" s="4">
        <v>100.0</v>
      </c>
      <c r="E177" s="4">
        <v>5.0</v>
      </c>
      <c r="F177" s="5" t="s">
        <v>23</v>
      </c>
      <c r="G177" s="5" t="s">
        <v>918</v>
      </c>
      <c r="H177" s="4">
        <v>1.0</v>
      </c>
      <c r="I177" s="4">
        <v>2.0</v>
      </c>
      <c r="J177" s="4">
        <v>1.0</v>
      </c>
      <c r="K177" s="6">
        <f t="shared" si="1"/>
        <v>8</v>
      </c>
      <c r="L177" s="7"/>
    </row>
    <row r="178" ht="22.5" customHeight="1">
      <c r="A178" s="4">
        <v>176.0</v>
      </c>
      <c r="B178" s="5" t="s">
        <v>12</v>
      </c>
      <c r="C178" s="4">
        <v>5.0</v>
      </c>
      <c r="D178" s="4">
        <v>100.0</v>
      </c>
      <c r="E178" s="4">
        <v>6.0</v>
      </c>
      <c r="F178" s="5" t="s">
        <v>25</v>
      </c>
      <c r="G178" s="5" t="s">
        <v>919</v>
      </c>
      <c r="H178" s="4">
        <v>1.0</v>
      </c>
      <c r="I178" s="4">
        <v>2.0</v>
      </c>
      <c r="J178" s="4">
        <v>1.0</v>
      </c>
      <c r="K178" s="6">
        <f t="shared" si="1"/>
        <v>8</v>
      </c>
      <c r="L178" s="7"/>
    </row>
    <row r="179" ht="22.5" customHeight="1">
      <c r="A179" s="4">
        <v>177.0</v>
      </c>
      <c r="B179" s="5" t="s">
        <v>12</v>
      </c>
      <c r="C179" s="4">
        <v>5.0</v>
      </c>
      <c r="D179" s="4">
        <v>100.0</v>
      </c>
      <c r="E179" s="4">
        <v>7.0</v>
      </c>
      <c r="F179" s="5" t="s">
        <v>27</v>
      </c>
      <c r="G179" s="5" t="s">
        <v>920</v>
      </c>
      <c r="H179" s="4">
        <v>1.0</v>
      </c>
      <c r="I179" s="4">
        <v>2.0</v>
      </c>
      <c r="J179" s="4">
        <v>1.0</v>
      </c>
      <c r="K179" s="6">
        <f t="shared" si="1"/>
        <v>8</v>
      </c>
      <c r="L179" s="7"/>
    </row>
    <row r="180" ht="22.5" customHeight="1">
      <c r="A180" s="4">
        <v>178.0</v>
      </c>
      <c r="B180" s="5" t="s">
        <v>12</v>
      </c>
      <c r="C180" s="4">
        <v>5.0</v>
      </c>
      <c r="D180" s="4">
        <v>100.0</v>
      </c>
      <c r="E180" s="4">
        <v>8.0</v>
      </c>
      <c r="F180" s="5" t="s">
        <v>29</v>
      </c>
      <c r="G180" s="5" t="s">
        <v>921</v>
      </c>
      <c r="H180" s="4">
        <v>1.0</v>
      </c>
      <c r="I180" s="4">
        <v>2.0</v>
      </c>
      <c r="J180" s="4">
        <v>1.0</v>
      </c>
      <c r="K180" s="6">
        <f t="shared" si="1"/>
        <v>8</v>
      </c>
      <c r="L180" s="7"/>
    </row>
    <row r="181" ht="22.5" customHeight="1">
      <c r="A181" s="4">
        <v>179.0</v>
      </c>
      <c r="B181" s="5" t="s">
        <v>12</v>
      </c>
      <c r="C181" s="4">
        <v>5.0</v>
      </c>
      <c r="D181" s="4">
        <v>100.0</v>
      </c>
      <c r="E181" s="4">
        <v>9.0</v>
      </c>
      <c r="F181" s="5" t="s">
        <v>31</v>
      </c>
      <c r="G181" s="5" t="s">
        <v>922</v>
      </c>
      <c r="H181" s="4">
        <v>1.0</v>
      </c>
      <c r="I181" s="4">
        <v>2.0</v>
      </c>
      <c r="J181" s="4">
        <v>1.0</v>
      </c>
      <c r="K181" s="6">
        <f t="shared" si="1"/>
        <v>8</v>
      </c>
      <c r="L181" s="6">
        <f>sum(K172:K181)</f>
        <v>77</v>
      </c>
    </row>
    <row r="182" ht="22.5" customHeight="1">
      <c r="A182" s="4">
        <v>180.0</v>
      </c>
      <c r="B182" s="5" t="s">
        <v>12</v>
      </c>
      <c r="C182" s="4">
        <v>5.0</v>
      </c>
      <c r="D182" s="4">
        <v>150.0</v>
      </c>
      <c r="E182" s="4">
        <v>0.0</v>
      </c>
      <c r="F182" s="5" t="s">
        <v>13</v>
      </c>
      <c r="G182" s="5" t="s">
        <v>923</v>
      </c>
      <c r="H182" s="4">
        <v>1.0</v>
      </c>
      <c r="I182" s="4">
        <v>2.0</v>
      </c>
      <c r="J182" s="4">
        <v>1.0</v>
      </c>
      <c r="K182" s="10">
        <f t="shared" si="1"/>
        <v>8</v>
      </c>
      <c r="L182" s="11"/>
    </row>
    <row r="183" ht="22.5" customHeight="1">
      <c r="A183" s="4">
        <v>181.0</v>
      </c>
      <c r="B183" s="5" t="s">
        <v>12</v>
      </c>
      <c r="C183" s="4">
        <v>5.0</v>
      </c>
      <c r="D183" s="4">
        <v>150.0</v>
      </c>
      <c r="E183" s="4">
        <v>1.0</v>
      </c>
      <c r="F183" s="5" t="s">
        <v>15</v>
      </c>
      <c r="G183" s="5" t="s">
        <v>924</v>
      </c>
      <c r="H183" s="4">
        <v>1.0</v>
      </c>
      <c r="I183" s="4">
        <v>2.0</v>
      </c>
      <c r="J183" s="4">
        <v>1.0</v>
      </c>
      <c r="K183" s="10">
        <f t="shared" si="1"/>
        <v>8</v>
      </c>
      <c r="L183" s="11"/>
    </row>
    <row r="184" ht="22.5" customHeight="1">
      <c r="A184" s="4">
        <v>182.0</v>
      </c>
      <c r="B184" s="5" t="s">
        <v>12</v>
      </c>
      <c r="C184" s="4">
        <v>5.0</v>
      </c>
      <c r="D184" s="4">
        <v>150.0</v>
      </c>
      <c r="E184" s="4">
        <v>2.0</v>
      </c>
      <c r="F184" s="5" t="s">
        <v>17</v>
      </c>
      <c r="G184" s="5" t="s">
        <v>925</v>
      </c>
      <c r="H184" s="4">
        <v>1.0</v>
      </c>
      <c r="I184" s="4">
        <v>2.0</v>
      </c>
      <c r="J184" s="4">
        <v>1.0</v>
      </c>
      <c r="K184" s="10">
        <f t="shared" si="1"/>
        <v>8</v>
      </c>
      <c r="L184" s="11"/>
    </row>
    <row r="185" ht="22.5" customHeight="1">
      <c r="A185" s="4">
        <v>183.0</v>
      </c>
      <c r="B185" s="5" t="s">
        <v>12</v>
      </c>
      <c r="C185" s="4">
        <v>5.0</v>
      </c>
      <c r="D185" s="4">
        <v>150.0</v>
      </c>
      <c r="E185" s="4">
        <v>3.0</v>
      </c>
      <c r="F185" s="5" t="s">
        <v>19</v>
      </c>
      <c r="G185" s="5" t="s">
        <v>926</v>
      </c>
      <c r="H185" s="4">
        <v>1.0</v>
      </c>
      <c r="I185" s="4">
        <v>2.0</v>
      </c>
      <c r="J185" s="4">
        <v>1.0</v>
      </c>
      <c r="K185" s="10">
        <f t="shared" si="1"/>
        <v>8</v>
      </c>
      <c r="L185" s="11"/>
    </row>
    <row r="186" ht="22.5" customHeight="1">
      <c r="A186" s="4">
        <v>184.0</v>
      </c>
      <c r="B186" s="5" t="s">
        <v>12</v>
      </c>
      <c r="C186" s="4">
        <v>5.0</v>
      </c>
      <c r="D186" s="4">
        <v>150.0</v>
      </c>
      <c r="E186" s="4">
        <v>4.0</v>
      </c>
      <c r="F186" s="5" t="s">
        <v>21</v>
      </c>
      <c r="G186" s="5" t="s">
        <v>927</v>
      </c>
      <c r="H186" s="4">
        <v>1.0</v>
      </c>
      <c r="I186" s="4">
        <v>2.0</v>
      </c>
      <c r="J186" s="4">
        <v>1.0</v>
      </c>
      <c r="K186" s="10">
        <f t="shared" si="1"/>
        <v>8</v>
      </c>
      <c r="L186" s="11"/>
    </row>
    <row r="187" ht="22.5" customHeight="1">
      <c r="A187" s="4">
        <v>185.0</v>
      </c>
      <c r="B187" s="5" t="s">
        <v>12</v>
      </c>
      <c r="C187" s="4">
        <v>5.0</v>
      </c>
      <c r="D187" s="4">
        <v>150.0</v>
      </c>
      <c r="E187" s="4">
        <v>5.0</v>
      </c>
      <c r="F187" s="5" t="s">
        <v>23</v>
      </c>
      <c r="G187" s="5" t="s">
        <v>928</v>
      </c>
      <c r="H187" s="4">
        <v>1.0</v>
      </c>
      <c r="I187" s="4">
        <v>2.0</v>
      </c>
      <c r="J187" s="4">
        <v>1.0</v>
      </c>
      <c r="K187" s="10">
        <f t="shared" si="1"/>
        <v>8</v>
      </c>
      <c r="L187" s="11"/>
    </row>
    <row r="188" ht="22.5" customHeight="1">
      <c r="A188" s="4">
        <v>186.0</v>
      </c>
      <c r="B188" s="5" t="s">
        <v>12</v>
      </c>
      <c r="C188" s="4">
        <v>5.0</v>
      </c>
      <c r="D188" s="4">
        <v>150.0</v>
      </c>
      <c r="E188" s="4">
        <v>6.0</v>
      </c>
      <c r="F188" s="5" t="s">
        <v>25</v>
      </c>
      <c r="G188" s="5" t="s">
        <v>929</v>
      </c>
      <c r="H188" s="4">
        <v>1.0</v>
      </c>
      <c r="I188" s="4">
        <v>2.0</v>
      </c>
      <c r="J188" s="4">
        <v>1.0</v>
      </c>
      <c r="K188" s="10">
        <f t="shared" si="1"/>
        <v>8</v>
      </c>
      <c r="L188" s="11"/>
    </row>
    <row r="189" ht="22.5" customHeight="1">
      <c r="A189" s="4">
        <v>187.0</v>
      </c>
      <c r="B189" s="5" t="s">
        <v>12</v>
      </c>
      <c r="C189" s="4">
        <v>5.0</v>
      </c>
      <c r="D189" s="4">
        <v>150.0</v>
      </c>
      <c r="E189" s="4">
        <v>7.0</v>
      </c>
      <c r="F189" s="5" t="s">
        <v>27</v>
      </c>
      <c r="G189" s="5" t="s">
        <v>930</v>
      </c>
      <c r="H189" s="4">
        <v>1.0</v>
      </c>
      <c r="I189" s="4">
        <v>2.0</v>
      </c>
      <c r="J189" s="4">
        <v>1.0</v>
      </c>
      <c r="K189" s="10">
        <f t="shared" si="1"/>
        <v>8</v>
      </c>
      <c r="L189" s="11"/>
    </row>
    <row r="190" ht="22.5" customHeight="1">
      <c r="A190" s="4">
        <v>188.0</v>
      </c>
      <c r="B190" s="5" t="s">
        <v>12</v>
      </c>
      <c r="C190" s="4">
        <v>5.0</v>
      </c>
      <c r="D190" s="4">
        <v>150.0</v>
      </c>
      <c r="E190" s="4">
        <v>8.0</v>
      </c>
      <c r="F190" s="5" t="s">
        <v>29</v>
      </c>
      <c r="G190" s="5" t="s">
        <v>931</v>
      </c>
      <c r="H190" s="4">
        <v>1.0</v>
      </c>
      <c r="I190" s="4">
        <v>2.0</v>
      </c>
      <c r="J190" s="4">
        <v>1.0</v>
      </c>
      <c r="K190" s="10">
        <f t="shared" si="1"/>
        <v>8</v>
      </c>
      <c r="L190" s="11"/>
    </row>
    <row r="191" ht="22.5" customHeight="1">
      <c r="A191" s="4">
        <v>189.0</v>
      </c>
      <c r="B191" s="5" t="s">
        <v>12</v>
      </c>
      <c r="C191" s="4">
        <v>5.0</v>
      </c>
      <c r="D191" s="4">
        <v>150.0</v>
      </c>
      <c r="E191" s="4">
        <v>9.0</v>
      </c>
      <c r="F191" s="5" t="s">
        <v>31</v>
      </c>
      <c r="G191" s="5" t="s">
        <v>932</v>
      </c>
      <c r="H191" s="4">
        <v>1.0</v>
      </c>
      <c r="I191" s="4">
        <v>2.0</v>
      </c>
      <c r="J191" s="4">
        <v>1.0</v>
      </c>
      <c r="K191" s="10">
        <f t="shared" si="1"/>
        <v>8</v>
      </c>
      <c r="L191" s="6">
        <f>sum(K182:K191)</f>
        <v>80</v>
      </c>
    </row>
    <row r="192" ht="22.5" customHeight="1">
      <c r="A192" s="4">
        <v>190.0</v>
      </c>
      <c r="B192" s="5" t="s">
        <v>12</v>
      </c>
      <c r="C192" s="4">
        <v>5.0</v>
      </c>
      <c r="D192" s="4">
        <v>200.0</v>
      </c>
      <c r="E192" s="4">
        <v>0.0</v>
      </c>
      <c r="F192" s="5" t="s">
        <v>13</v>
      </c>
      <c r="G192" s="5" t="s">
        <v>933</v>
      </c>
      <c r="H192" s="4">
        <v>1.0</v>
      </c>
      <c r="I192" s="4">
        <v>2.0</v>
      </c>
      <c r="J192" s="4">
        <v>1.0</v>
      </c>
      <c r="K192" s="10">
        <f t="shared" si="1"/>
        <v>8</v>
      </c>
      <c r="L192" s="11"/>
    </row>
    <row r="193" ht="22.5" customHeight="1">
      <c r="A193" s="4">
        <v>191.0</v>
      </c>
      <c r="B193" s="5" t="s">
        <v>12</v>
      </c>
      <c r="C193" s="4">
        <v>5.0</v>
      </c>
      <c r="D193" s="4">
        <v>200.0</v>
      </c>
      <c r="E193" s="4">
        <v>1.0</v>
      </c>
      <c r="F193" s="5" t="s">
        <v>15</v>
      </c>
      <c r="G193" s="5" t="s">
        <v>934</v>
      </c>
      <c r="H193" s="4">
        <v>1.0</v>
      </c>
      <c r="I193" s="4">
        <v>2.0</v>
      </c>
      <c r="J193" s="4">
        <v>1.0</v>
      </c>
      <c r="K193" s="10">
        <f t="shared" si="1"/>
        <v>8</v>
      </c>
      <c r="L193" s="11"/>
    </row>
    <row r="194" ht="22.5" customHeight="1">
      <c r="A194" s="4">
        <v>192.0</v>
      </c>
      <c r="B194" s="5" t="s">
        <v>12</v>
      </c>
      <c r="C194" s="4">
        <v>5.0</v>
      </c>
      <c r="D194" s="4">
        <v>200.0</v>
      </c>
      <c r="E194" s="4">
        <v>2.0</v>
      </c>
      <c r="F194" s="5" t="s">
        <v>17</v>
      </c>
      <c r="G194" s="5" t="s">
        <v>935</v>
      </c>
      <c r="H194" s="4">
        <v>1.0</v>
      </c>
      <c r="I194" s="4">
        <v>2.0</v>
      </c>
      <c r="J194" s="4">
        <v>1.0</v>
      </c>
      <c r="K194" s="10">
        <f t="shared" si="1"/>
        <v>8</v>
      </c>
      <c r="L194" s="11"/>
    </row>
    <row r="195" ht="22.5" customHeight="1">
      <c r="A195" s="4">
        <v>193.0</v>
      </c>
      <c r="B195" s="5" t="s">
        <v>12</v>
      </c>
      <c r="C195" s="4">
        <v>5.0</v>
      </c>
      <c r="D195" s="4">
        <v>200.0</v>
      </c>
      <c r="E195" s="4">
        <v>3.0</v>
      </c>
      <c r="F195" s="5" t="s">
        <v>19</v>
      </c>
      <c r="G195" s="5" t="s">
        <v>936</v>
      </c>
      <c r="H195" s="4">
        <v>1.0</v>
      </c>
      <c r="I195" s="4">
        <v>2.0</v>
      </c>
      <c r="J195" s="4">
        <v>1.0</v>
      </c>
      <c r="K195" s="10">
        <f t="shared" si="1"/>
        <v>8</v>
      </c>
      <c r="L195" s="11"/>
    </row>
    <row r="196" ht="22.5" customHeight="1">
      <c r="A196" s="4">
        <v>194.0</v>
      </c>
      <c r="B196" s="5" t="s">
        <v>12</v>
      </c>
      <c r="C196" s="4">
        <v>5.0</v>
      </c>
      <c r="D196" s="4">
        <v>200.0</v>
      </c>
      <c r="E196" s="4">
        <v>4.0</v>
      </c>
      <c r="F196" s="5" t="s">
        <v>21</v>
      </c>
      <c r="G196" s="5" t="s">
        <v>937</v>
      </c>
      <c r="H196" s="4">
        <v>1.0</v>
      </c>
      <c r="I196" s="4">
        <v>2.0</v>
      </c>
      <c r="J196" s="4">
        <v>1.0</v>
      </c>
      <c r="K196" s="10">
        <f t="shared" si="1"/>
        <v>8</v>
      </c>
      <c r="L196" s="11"/>
    </row>
    <row r="197" ht="22.5" customHeight="1">
      <c r="A197" s="4">
        <v>195.0</v>
      </c>
      <c r="B197" s="5" t="s">
        <v>12</v>
      </c>
      <c r="C197" s="4">
        <v>5.0</v>
      </c>
      <c r="D197" s="4">
        <v>200.0</v>
      </c>
      <c r="E197" s="4">
        <v>5.0</v>
      </c>
      <c r="F197" s="5" t="s">
        <v>23</v>
      </c>
      <c r="G197" s="5" t="s">
        <v>938</v>
      </c>
      <c r="H197" s="4">
        <v>1.0</v>
      </c>
      <c r="I197" s="4">
        <v>2.0</v>
      </c>
      <c r="J197" s="4">
        <v>1.0</v>
      </c>
      <c r="K197" s="10">
        <f t="shared" si="1"/>
        <v>8</v>
      </c>
      <c r="L197" s="11"/>
    </row>
    <row r="198" ht="22.5" customHeight="1">
      <c r="A198" s="4">
        <v>196.0</v>
      </c>
      <c r="B198" s="5" t="s">
        <v>12</v>
      </c>
      <c r="C198" s="4">
        <v>5.0</v>
      </c>
      <c r="D198" s="4">
        <v>200.0</v>
      </c>
      <c r="E198" s="4">
        <v>6.0</v>
      </c>
      <c r="F198" s="5" t="s">
        <v>25</v>
      </c>
      <c r="G198" s="5" t="s">
        <v>939</v>
      </c>
      <c r="H198" s="4">
        <v>1.0</v>
      </c>
      <c r="I198" s="4">
        <v>2.0</v>
      </c>
      <c r="J198" s="4">
        <v>1.0</v>
      </c>
      <c r="K198" s="10">
        <f t="shared" si="1"/>
        <v>8</v>
      </c>
      <c r="L198" s="11"/>
    </row>
    <row r="199" ht="22.5" customHeight="1">
      <c r="A199" s="4">
        <v>197.0</v>
      </c>
      <c r="B199" s="5" t="s">
        <v>12</v>
      </c>
      <c r="C199" s="4">
        <v>5.0</v>
      </c>
      <c r="D199" s="4">
        <v>200.0</v>
      </c>
      <c r="E199" s="4">
        <v>7.0</v>
      </c>
      <c r="F199" s="5" t="s">
        <v>27</v>
      </c>
      <c r="G199" s="5" t="s">
        <v>940</v>
      </c>
      <c r="H199" s="4">
        <v>1.0</v>
      </c>
      <c r="I199" s="4">
        <v>2.0</v>
      </c>
      <c r="J199" s="4">
        <v>1.0</v>
      </c>
      <c r="K199" s="10">
        <f t="shared" si="1"/>
        <v>8</v>
      </c>
      <c r="L199" s="11"/>
    </row>
    <row r="200" ht="22.5" customHeight="1">
      <c r="A200" s="4">
        <v>198.0</v>
      </c>
      <c r="B200" s="5" t="s">
        <v>12</v>
      </c>
      <c r="C200" s="4">
        <v>5.0</v>
      </c>
      <c r="D200" s="4">
        <v>200.0</v>
      </c>
      <c r="E200" s="4">
        <v>8.0</v>
      </c>
      <c r="F200" s="5" t="s">
        <v>29</v>
      </c>
      <c r="G200" s="5" t="s">
        <v>941</v>
      </c>
      <c r="H200" s="4">
        <v>1.0</v>
      </c>
      <c r="I200" s="4">
        <v>2.0</v>
      </c>
      <c r="J200" s="4">
        <v>1.0</v>
      </c>
      <c r="K200" s="10">
        <f t="shared" si="1"/>
        <v>8</v>
      </c>
      <c r="L200" s="11"/>
    </row>
    <row r="201" ht="22.5" customHeight="1">
      <c r="A201" s="4">
        <v>199.0</v>
      </c>
      <c r="B201" s="5" t="s">
        <v>12</v>
      </c>
      <c r="C201" s="4">
        <v>5.0</v>
      </c>
      <c r="D201" s="4">
        <v>200.0</v>
      </c>
      <c r="E201" s="4">
        <v>9.0</v>
      </c>
      <c r="F201" s="5" t="s">
        <v>31</v>
      </c>
      <c r="G201" s="5" t="s">
        <v>942</v>
      </c>
      <c r="H201" s="4">
        <v>1.0</v>
      </c>
      <c r="I201" s="4">
        <v>2.0</v>
      </c>
      <c r="J201" s="4">
        <v>1.0</v>
      </c>
      <c r="K201" s="10">
        <f t="shared" si="1"/>
        <v>8</v>
      </c>
      <c r="L201" s="6">
        <f>sum(K192:K201)</f>
        <v>80</v>
      </c>
    </row>
    <row r="202" ht="22.5" customHeight="1">
      <c r="A202" s="4">
        <v>200.0</v>
      </c>
      <c r="B202" s="5" t="s">
        <v>63</v>
      </c>
      <c r="C202" s="4">
        <v>5.0</v>
      </c>
      <c r="D202" s="4">
        <v>50.0</v>
      </c>
      <c r="E202" s="4">
        <v>0.0</v>
      </c>
      <c r="F202" s="5" t="s">
        <v>13</v>
      </c>
      <c r="G202" s="5" t="s">
        <v>943</v>
      </c>
      <c r="H202" s="4">
        <v>1.0</v>
      </c>
      <c r="I202" s="4">
        <v>2.0</v>
      </c>
      <c r="J202" s="4">
        <v>1.0</v>
      </c>
      <c r="K202" s="6">
        <f t="shared" si="1"/>
        <v>8</v>
      </c>
      <c r="L202" s="7"/>
    </row>
    <row r="203" ht="22.5" customHeight="1">
      <c r="A203" s="4">
        <v>201.0</v>
      </c>
      <c r="B203" s="5" t="s">
        <v>63</v>
      </c>
      <c r="C203" s="4">
        <v>5.0</v>
      </c>
      <c r="D203" s="4">
        <v>50.0</v>
      </c>
      <c r="E203" s="4">
        <v>1.0</v>
      </c>
      <c r="F203" s="5" t="s">
        <v>15</v>
      </c>
      <c r="G203" s="5" t="s">
        <v>944</v>
      </c>
      <c r="H203" s="4">
        <v>1.0</v>
      </c>
      <c r="I203" s="4">
        <v>2.0</v>
      </c>
      <c r="J203" s="4">
        <v>1.0</v>
      </c>
      <c r="K203" s="6">
        <f t="shared" si="1"/>
        <v>8</v>
      </c>
      <c r="L203" s="7"/>
    </row>
    <row r="204" ht="22.5" customHeight="1">
      <c r="A204" s="4">
        <v>202.0</v>
      </c>
      <c r="B204" s="5" t="s">
        <v>63</v>
      </c>
      <c r="C204" s="4">
        <v>5.0</v>
      </c>
      <c r="D204" s="4">
        <v>50.0</v>
      </c>
      <c r="E204" s="4">
        <v>2.0</v>
      </c>
      <c r="F204" s="5" t="s">
        <v>17</v>
      </c>
      <c r="G204" s="5" t="s">
        <v>945</v>
      </c>
      <c r="H204" s="4">
        <v>1.0</v>
      </c>
      <c r="I204" s="4">
        <v>2.0</v>
      </c>
      <c r="J204" s="4">
        <v>1.0</v>
      </c>
      <c r="K204" s="6">
        <f t="shared" si="1"/>
        <v>8</v>
      </c>
      <c r="L204" s="7"/>
    </row>
    <row r="205" ht="22.5" customHeight="1">
      <c r="A205" s="4">
        <v>203.0</v>
      </c>
      <c r="B205" s="5" t="s">
        <v>63</v>
      </c>
      <c r="C205" s="4">
        <v>5.0</v>
      </c>
      <c r="D205" s="4">
        <v>50.0</v>
      </c>
      <c r="E205" s="4">
        <v>3.0</v>
      </c>
      <c r="F205" s="5" t="s">
        <v>19</v>
      </c>
      <c r="G205" s="5" t="s">
        <v>946</v>
      </c>
      <c r="H205" s="4">
        <v>1.0</v>
      </c>
      <c r="I205" s="4">
        <v>2.0</v>
      </c>
      <c r="J205" s="4">
        <v>1.0</v>
      </c>
      <c r="K205" s="6">
        <f t="shared" si="1"/>
        <v>8</v>
      </c>
      <c r="L205" s="7"/>
    </row>
    <row r="206" ht="22.5" customHeight="1">
      <c r="A206" s="4">
        <v>204.0</v>
      </c>
      <c r="B206" s="5" t="s">
        <v>63</v>
      </c>
      <c r="C206" s="4">
        <v>5.0</v>
      </c>
      <c r="D206" s="4">
        <v>50.0</v>
      </c>
      <c r="E206" s="4">
        <v>4.0</v>
      </c>
      <c r="F206" s="5" t="s">
        <v>21</v>
      </c>
      <c r="G206" s="5" t="s">
        <v>21</v>
      </c>
      <c r="H206" s="4">
        <v>1.0</v>
      </c>
      <c r="I206" s="4">
        <v>1.0</v>
      </c>
      <c r="J206" s="4">
        <v>1.0</v>
      </c>
      <c r="K206" s="6">
        <f t="shared" si="1"/>
        <v>5</v>
      </c>
      <c r="L206" s="7"/>
    </row>
    <row r="207" ht="22.5" customHeight="1">
      <c r="A207" s="4">
        <v>205.0</v>
      </c>
      <c r="B207" s="5" t="s">
        <v>63</v>
      </c>
      <c r="C207" s="4">
        <v>5.0</v>
      </c>
      <c r="D207" s="4">
        <v>50.0</v>
      </c>
      <c r="E207" s="4">
        <v>5.0</v>
      </c>
      <c r="F207" s="5" t="s">
        <v>23</v>
      </c>
      <c r="G207" s="5" t="s">
        <v>947</v>
      </c>
      <c r="H207" s="4">
        <v>1.0</v>
      </c>
      <c r="I207" s="4">
        <v>2.0</v>
      </c>
      <c r="J207" s="4">
        <v>1.0</v>
      </c>
      <c r="K207" s="6">
        <f t="shared" si="1"/>
        <v>8</v>
      </c>
      <c r="L207" s="7"/>
    </row>
    <row r="208" ht="22.5" customHeight="1">
      <c r="A208" s="4">
        <v>206.0</v>
      </c>
      <c r="B208" s="5" t="s">
        <v>63</v>
      </c>
      <c r="C208" s="4">
        <v>5.0</v>
      </c>
      <c r="D208" s="4">
        <v>50.0</v>
      </c>
      <c r="E208" s="4">
        <v>6.0</v>
      </c>
      <c r="F208" s="5" t="s">
        <v>25</v>
      </c>
      <c r="G208" s="5" t="s">
        <v>948</v>
      </c>
      <c r="H208" s="4">
        <v>1.0</v>
      </c>
      <c r="I208" s="4">
        <v>2.0</v>
      </c>
      <c r="J208" s="4">
        <v>1.0</v>
      </c>
      <c r="K208" s="6">
        <f t="shared" si="1"/>
        <v>8</v>
      </c>
      <c r="L208" s="7"/>
    </row>
    <row r="209" ht="22.5" customHeight="1">
      <c r="A209" s="4">
        <v>207.0</v>
      </c>
      <c r="B209" s="5" t="s">
        <v>63</v>
      </c>
      <c r="C209" s="4">
        <v>5.0</v>
      </c>
      <c r="D209" s="4">
        <v>50.0</v>
      </c>
      <c r="E209" s="4">
        <v>7.0</v>
      </c>
      <c r="F209" s="5" t="s">
        <v>27</v>
      </c>
      <c r="G209" s="5" t="s">
        <v>949</v>
      </c>
      <c r="H209" s="4">
        <v>1.0</v>
      </c>
      <c r="I209" s="4">
        <v>2.0</v>
      </c>
      <c r="J209" s="4">
        <v>1.0</v>
      </c>
      <c r="K209" s="6">
        <f t="shared" si="1"/>
        <v>8</v>
      </c>
      <c r="L209" s="7"/>
    </row>
    <row r="210" ht="22.5" customHeight="1">
      <c r="A210" s="4">
        <v>208.0</v>
      </c>
      <c r="B210" s="5" t="s">
        <v>63</v>
      </c>
      <c r="C210" s="4">
        <v>5.0</v>
      </c>
      <c r="D210" s="4">
        <v>50.0</v>
      </c>
      <c r="E210" s="4">
        <v>8.0</v>
      </c>
      <c r="F210" s="5" t="s">
        <v>29</v>
      </c>
      <c r="G210" s="5" t="s">
        <v>950</v>
      </c>
      <c r="H210" s="4">
        <v>1.0</v>
      </c>
      <c r="I210" s="4">
        <v>2.0</v>
      </c>
      <c r="J210" s="4">
        <v>1.0</v>
      </c>
      <c r="K210" s="6">
        <f t="shared" si="1"/>
        <v>8</v>
      </c>
      <c r="L210" s="7"/>
    </row>
    <row r="211" ht="22.5" customHeight="1">
      <c r="A211" s="4">
        <v>209.0</v>
      </c>
      <c r="B211" s="5" t="s">
        <v>63</v>
      </c>
      <c r="C211" s="4">
        <v>5.0</v>
      </c>
      <c r="D211" s="4">
        <v>50.0</v>
      </c>
      <c r="E211" s="4">
        <v>9.0</v>
      </c>
      <c r="F211" s="5" t="s">
        <v>31</v>
      </c>
      <c r="G211" s="5" t="s">
        <v>951</v>
      </c>
      <c r="H211" s="4">
        <v>1.0</v>
      </c>
      <c r="I211" s="4">
        <v>2.0</v>
      </c>
      <c r="J211" s="4">
        <v>1.0</v>
      </c>
      <c r="K211" s="6">
        <f t="shared" si="1"/>
        <v>8</v>
      </c>
      <c r="L211" s="6">
        <f>sum(K202:K211)</f>
        <v>77</v>
      </c>
    </row>
    <row r="212" ht="22.5" customHeight="1">
      <c r="A212" s="4">
        <v>210.0</v>
      </c>
      <c r="B212" s="5" t="s">
        <v>63</v>
      </c>
      <c r="C212" s="4">
        <v>5.0</v>
      </c>
      <c r="D212" s="4">
        <v>100.0</v>
      </c>
      <c r="E212" s="4">
        <v>0.0</v>
      </c>
      <c r="F212" s="5" t="s">
        <v>13</v>
      </c>
      <c r="G212" s="5" t="s">
        <v>952</v>
      </c>
      <c r="H212" s="4">
        <v>1.0</v>
      </c>
      <c r="I212" s="4">
        <v>1.0</v>
      </c>
      <c r="J212" s="4">
        <v>1.0</v>
      </c>
      <c r="K212" s="6">
        <f t="shared" si="1"/>
        <v>5</v>
      </c>
      <c r="L212" s="7"/>
    </row>
    <row r="213" ht="22.5" customHeight="1">
      <c r="A213" s="4">
        <v>211.0</v>
      </c>
      <c r="B213" s="5" t="s">
        <v>63</v>
      </c>
      <c r="C213" s="4">
        <v>5.0</v>
      </c>
      <c r="D213" s="4">
        <v>100.0</v>
      </c>
      <c r="E213" s="4">
        <v>1.0</v>
      </c>
      <c r="F213" s="5" t="s">
        <v>15</v>
      </c>
      <c r="G213" s="5" t="s">
        <v>953</v>
      </c>
      <c r="H213" s="4">
        <v>1.0</v>
      </c>
      <c r="I213" s="4">
        <v>1.0</v>
      </c>
      <c r="J213" s="4">
        <v>1.0</v>
      </c>
      <c r="K213" s="6">
        <f t="shared" si="1"/>
        <v>5</v>
      </c>
      <c r="L213" s="7"/>
    </row>
    <row r="214" ht="22.5" customHeight="1">
      <c r="A214" s="4">
        <v>212.0</v>
      </c>
      <c r="B214" s="5" t="s">
        <v>63</v>
      </c>
      <c r="C214" s="4">
        <v>5.0</v>
      </c>
      <c r="D214" s="4">
        <v>100.0</v>
      </c>
      <c r="E214" s="4">
        <v>2.0</v>
      </c>
      <c r="F214" s="5" t="s">
        <v>17</v>
      </c>
      <c r="G214" s="5" t="s">
        <v>954</v>
      </c>
      <c r="H214" s="4">
        <v>1.0</v>
      </c>
      <c r="I214" s="4">
        <v>1.0</v>
      </c>
      <c r="J214" s="4">
        <v>1.0</v>
      </c>
      <c r="K214" s="6">
        <f t="shared" si="1"/>
        <v>5</v>
      </c>
      <c r="L214" s="7"/>
    </row>
    <row r="215" ht="22.5" customHeight="1">
      <c r="A215" s="4">
        <v>213.0</v>
      </c>
      <c r="B215" s="5" t="s">
        <v>63</v>
      </c>
      <c r="C215" s="4">
        <v>5.0</v>
      </c>
      <c r="D215" s="4">
        <v>100.0</v>
      </c>
      <c r="E215" s="4">
        <v>3.0</v>
      </c>
      <c r="F215" s="5" t="s">
        <v>19</v>
      </c>
      <c r="G215" s="5" t="s">
        <v>955</v>
      </c>
      <c r="H215" s="4">
        <v>1.0</v>
      </c>
      <c r="I215" s="4">
        <v>1.0</v>
      </c>
      <c r="J215" s="4">
        <v>1.0</v>
      </c>
      <c r="K215" s="6">
        <f t="shared" si="1"/>
        <v>5</v>
      </c>
      <c r="L215" s="7"/>
    </row>
    <row r="216" ht="22.5" customHeight="1">
      <c r="A216" s="4">
        <v>214.0</v>
      </c>
      <c r="B216" s="5" t="s">
        <v>63</v>
      </c>
      <c r="C216" s="4">
        <v>5.0</v>
      </c>
      <c r="D216" s="4">
        <v>100.0</v>
      </c>
      <c r="E216" s="4">
        <v>4.0</v>
      </c>
      <c r="F216" s="5" t="s">
        <v>21</v>
      </c>
      <c r="G216" s="5" t="s">
        <v>956</v>
      </c>
      <c r="H216" s="4">
        <v>1.0</v>
      </c>
      <c r="I216" s="4">
        <v>1.0</v>
      </c>
      <c r="J216" s="4">
        <v>1.0</v>
      </c>
      <c r="K216" s="6">
        <f t="shared" si="1"/>
        <v>5</v>
      </c>
      <c r="L216" s="7"/>
    </row>
    <row r="217" ht="22.5" customHeight="1">
      <c r="A217" s="4">
        <v>215.0</v>
      </c>
      <c r="B217" s="5" t="s">
        <v>63</v>
      </c>
      <c r="C217" s="4">
        <v>5.0</v>
      </c>
      <c r="D217" s="4">
        <v>100.0</v>
      </c>
      <c r="E217" s="4">
        <v>5.0</v>
      </c>
      <c r="F217" s="5" t="s">
        <v>23</v>
      </c>
      <c r="G217" s="5" t="s">
        <v>957</v>
      </c>
      <c r="H217" s="4">
        <v>1.0</v>
      </c>
      <c r="I217" s="4">
        <v>2.0</v>
      </c>
      <c r="J217" s="4">
        <v>1.0</v>
      </c>
      <c r="K217" s="6">
        <f t="shared" si="1"/>
        <v>8</v>
      </c>
      <c r="L217" s="7"/>
    </row>
    <row r="218" ht="22.5" customHeight="1">
      <c r="A218" s="4">
        <v>216.0</v>
      </c>
      <c r="B218" s="5" t="s">
        <v>63</v>
      </c>
      <c r="C218" s="4">
        <v>5.0</v>
      </c>
      <c r="D218" s="4">
        <v>100.0</v>
      </c>
      <c r="E218" s="4">
        <v>6.0</v>
      </c>
      <c r="F218" s="5" t="s">
        <v>25</v>
      </c>
      <c r="G218" s="5" t="s">
        <v>958</v>
      </c>
      <c r="H218" s="4">
        <v>1.0</v>
      </c>
      <c r="I218" s="4">
        <v>1.0</v>
      </c>
      <c r="J218" s="4">
        <v>1.0</v>
      </c>
      <c r="K218" s="6">
        <f t="shared" si="1"/>
        <v>5</v>
      </c>
      <c r="L218" s="7"/>
    </row>
    <row r="219" ht="22.5" customHeight="1">
      <c r="A219" s="4">
        <v>217.0</v>
      </c>
      <c r="B219" s="5" t="s">
        <v>63</v>
      </c>
      <c r="C219" s="4">
        <v>5.0</v>
      </c>
      <c r="D219" s="4">
        <v>100.0</v>
      </c>
      <c r="E219" s="4">
        <v>7.0</v>
      </c>
      <c r="F219" s="5" t="s">
        <v>27</v>
      </c>
      <c r="G219" s="5" t="s">
        <v>959</v>
      </c>
      <c r="H219" s="4">
        <v>1.0</v>
      </c>
      <c r="I219" s="4">
        <v>2.0</v>
      </c>
      <c r="J219" s="4">
        <v>1.0</v>
      </c>
      <c r="K219" s="6">
        <f t="shared" si="1"/>
        <v>8</v>
      </c>
      <c r="L219" s="7"/>
    </row>
    <row r="220" ht="22.5" customHeight="1">
      <c r="A220" s="4">
        <v>218.0</v>
      </c>
      <c r="B220" s="5" t="s">
        <v>63</v>
      </c>
      <c r="C220" s="4">
        <v>5.0</v>
      </c>
      <c r="D220" s="4">
        <v>100.0</v>
      </c>
      <c r="E220" s="4">
        <v>8.0</v>
      </c>
      <c r="F220" s="5" t="s">
        <v>29</v>
      </c>
      <c r="G220" s="5" t="s">
        <v>960</v>
      </c>
      <c r="H220" s="4">
        <v>1.0</v>
      </c>
      <c r="I220" s="4">
        <v>2.0</v>
      </c>
      <c r="J220" s="4">
        <v>1.0</v>
      </c>
      <c r="K220" s="6">
        <f t="shared" si="1"/>
        <v>8</v>
      </c>
      <c r="L220" s="7"/>
    </row>
    <row r="221" ht="22.5" customHeight="1">
      <c r="A221" s="4">
        <v>219.0</v>
      </c>
      <c r="B221" s="5" t="s">
        <v>63</v>
      </c>
      <c r="C221" s="4">
        <v>5.0</v>
      </c>
      <c r="D221" s="4">
        <v>100.0</v>
      </c>
      <c r="E221" s="4">
        <v>9.0</v>
      </c>
      <c r="F221" s="5" t="s">
        <v>31</v>
      </c>
      <c r="G221" s="5" t="s">
        <v>961</v>
      </c>
      <c r="H221" s="4">
        <v>1.0</v>
      </c>
      <c r="I221" s="4">
        <v>2.0</v>
      </c>
      <c r="J221" s="4">
        <v>1.0</v>
      </c>
      <c r="K221" s="6">
        <f t="shared" si="1"/>
        <v>8</v>
      </c>
      <c r="L221" s="6">
        <f>sum(K212:K221)</f>
        <v>62</v>
      </c>
    </row>
    <row r="222" ht="22.5" customHeight="1">
      <c r="A222" s="4">
        <v>220.0</v>
      </c>
      <c r="B222" s="5" t="s">
        <v>63</v>
      </c>
      <c r="C222" s="4">
        <v>5.0</v>
      </c>
      <c r="D222" s="4">
        <v>150.0</v>
      </c>
      <c r="E222" s="4">
        <v>0.0</v>
      </c>
      <c r="F222" s="5" t="s">
        <v>13</v>
      </c>
      <c r="G222" s="5" t="s">
        <v>962</v>
      </c>
      <c r="H222" s="4">
        <v>1.0</v>
      </c>
      <c r="I222" s="4">
        <v>1.0</v>
      </c>
      <c r="J222" s="4">
        <v>1.0</v>
      </c>
      <c r="K222" s="6">
        <f t="shared" si="1"/>
        <v>5</v>
      </c>
      <c r="L222" s="7"/>
    </row>
    <row r="223" ht="22.5" customHeight="1">
      <c r="A223" s="4">
        <v>221.0</v>
      </c>
      <c r="B223" s="5" t="s">
        <v>63</v>
      </c>
      <c r="C223" s="4">
        <v>5.0</v>
      </c>
      <c r="D223" s="4">
        <v>150.0</v>
      </c>
      <c r="E223" s="4">
        <v>1.0</v>
      </c>
      <c r="F223" s="5" t="s">
        <v>15</v>
      </c>
      <c r="G223" s="5" t="s">
        <v>963</v>
      </c>
      <c r="H223" s="4">
        <v>1.0</v>
      </c>
      <c r="I223" s="4">
        <v>1.0</v>
      </c>
      <c r="J223" s="4">
        <v>1.0</v>
      </c>
      <c r="K223" s="6">
        <f t="shared" si="1"/>
        <v>5</v>
      </c>
      <c r="L223" s="7"/>
    </row>
    <row r="224" ht="22.5" customHeight="1">
      <c r="A224" s="4">
        <v>222.0</v>
      </c>
      <c r="B224" s="5" t="s">
        <v>63</v>
      </c>
      <c r="C224" s="4">
        <v>5.0</v>
      </c>
      <c r="D224" s="4">
        <v>150.0</v>
      </c>
      <c r="E224" s="4">
        <v>2.0</v>
      </c>
      <c r="F224" s="5" t="s">
        <v>17</v>
      </c>
      <c r="G224" s="5" t="s">
        <v>964</v>
      </c>
      <c r="H224" s="4">
        <v>1.0</v>
      </c>
      <c r="I224" s="4">
        <v>1.0</v>
      </c>
      <c r="J224" s="4">
        <v>1.0</v>
      </c>
      <c r="K224" s="6">
        <f t="shared" si="1"/>
        <v>5</v>
      </c>
      <c r="L224" s="7"/>
    </row>
    <row r="225" ht="22.5" customHeight="1">
      <c r="A225" s="4">
        <v>223.0</v>
      </c>
      <c r="B225" s="5" t="s">
        <v>63</v>
      </c>
      <c r="C225" s="4">
        <v>5.0</v>
      </c>
      <c r="D225" s="4">
        <v>150.0</v>
      </c>
      <c r="E225" s="4">
        <v>3.0</v>
      </c>
      <c r="F225" s="5" t="s">
        <v>19</v>
      </c>
      <c r="G225" s="5" t="s">
        <v>965</v>
      </c>
      <c r="H225" s="4">
        <v>1.0</v>
      </c>
      <c r="I225" s="4">
        <v>1.0</v>
      </c>
      <c r="J225" s="4">
        <v>1.0</v>
      </c>
      <c r="K225" s="6">
        <f t="shared" si="1"/>
        <v>5</v>
      </c>
      <c r="L225" s="7"/>
    </row>
    <row r="226" ht="22.5" customHeight="1">
      <c r="A226" s="4">
        <v>224.0</v>
      </c>
      <c r="B226" s="5" t="s">
        <v>63</v>
      </c>
      <c r="C226" s="4">
        <v>5.0</v>
      </c>
      <c r="D226" s="4">
        <v>150.0</v>
      </c>
      <c r="E226" s="4">
        <v>4.0</v>
      </c>
      <c r="F226" s="5" t="s">
        <v>21</v>
      </c>
      <c r="G226" s="5" t="s">
        <v>966</v>
      </c>
      <c r="H226" s="4">
        <v>1.0</v>
      </c>
      <c r="I226" s="4">
        <v>1.0</v>
      </c>
      <c r="J226" s="4">
        <v>1.0</v>
      </c>
      <c r="K226" s="6">
        <f t="shared" si="1"/>
        <v>5</v>
      </c>
      <c r="L226" s="7"/>
    </row>
    <row r="227" ht="22.5" customHeight="1">
      <c r="A227" s="4">
        <v>225.0</v>
      </c>
      <c r="B227" s="5" t="s">
        <v>63</v>
      </c>
      <c r="C227" s="4">
        <v>5.0</v>
      </c>
      <c r="D227" s="4">
        <v>150.0</v>
      </c>
      <c r="E227" s="4">
        <v>5.0</v>
      </c>
      <c r="F227" s="5" t="s">
        <v>23</v>
      </c>
      <c r="G227" s="5" t="s">
        <v>23</v>
      </c>
      <c r="H227" s="4">
        <v>1.0</v>
      </c>
      <c r="I227" s="4">
        <v>1.0</v>
      </c>
      <c r="J227" s="4">
        <v>1.0</v>
      </c>
      <c r="K227" s="6">
        <f t="shared" si="1"/>
        <v>5</v>
      </c>
      <c r="L227" s="7"/>
    </row>
    <row r="228" ht="22.5" customHeight="1">
      <c r="A228" s="4">
        <v>226.0</v>
      </c>
      <c r="B228" s="5" t="s">
        <v>63</v>
      </c>
      <c r="C228" s="4">
        <v>5.0</v>
      </c>
      <c r="D228" s="4">
        <v>150.0</v>
      </c>
      <c r="E228" s="4">
        <v>6.0</v>
      </c>
      <c r="F228" s="5" t="s">
        <v>25</v>
      </c>
      <c r="G228" s="5" t="s">
        <v>967</v>
      </c>
      <c r="H228" s="4">
        <v>1.0</v>
      </c>
      <c r="I228" s="4">
        <v>1.0</v>
      </c>
      <c r="J228" s="4">
        <v>1.0</v>
      </c>
      <c r="K228" s="6">
        <f t="shared" si="1"/>
        <v>5</v>
      </c>
      <c r="L228" s="7"/>
    </row>
    <row r="229" ht="22.5" customHeight="1">
      <c r="A229" s="4">
        <v>227.0</v>
      </c>
      <c r="B229" s="5" t="s">
        <v>63</v>
      </c>
      <c r="C229" s="4">
        <v>5.0</v>
      </c>
      <c r="D229" s="4">
        <v>150.0</v>
      </c>
      <c r="E229" s="4">
        <v>7.0</v>
      </c>
      <c r="F229" s="5" t="s">
        <v>27</v>
      </c>
      <c r="G229" s="5" t="s">
        <v>968</v>
      </c>
      <c r="H229" s="4">
        <v>1.0</v>
      </c>
      <c r="I229" s="4">
        <v>1.0</v>
      </c>
      <c r="J229" s="4">
        <v>1.0</v>
      </c>
      <c r="K229" s="6">
        <f t="shared" si="1"/>
        <v>5</v>
      </c>
      <c r="L229" s="7"/>
    </row>
    <row r="230" ht="22.5" customHeight="1">
      <c r="A230" s="4">
        <v>228.0</v>
      </c>
      <c r="B230" s="5" t="s">
        <v>63</v>
      </c>
      <c r="C230" s="4">
        <v>5.0</v>
      </c>
      <c r="D230" s="4">
        <v>150.0</v>
      </c>
      <c r="E230" s="4">
        <v>8.0</v>
      </c>
      <c r="F230" s="5" t="s">
        <v>29</v>
      </c>
      <c r="G230" s="5" t="s">
        <v>969</v>
      </c>
      <c r="H230" s="4">
        <v>1.0</v>
      </c>
      <c r="I230" s="4">
        <v>1.0</v>
      </c>
      <c r="J230" s="4">
        <v>1.0</v>
      </c>
      <c r="K230" s="6">
        <f t="shared" si="1"/>
        <v>5</v>
      </c>
      <c r="L230" s="7"/>
    </row>
    <row r="231" ht="22.5" customHeight="1">
      <c r="A231" s="4">
        <v>229.0</v>
      </c>
      <c r="B231" s="5" t="s">
        <v>63</v>
      </c>
      <c r="C231" s="4">
        <v>5.0</v>
      </c>
      <c r="D231" s="4">
        <v>150.0</v>
      </c>
      <c r="E231" s="4">
        <v>9.0</v>
      </c>
      <c r="F231" s="5" t="s">
        <v>31</v>
      </c>
      <c r="G231" s="5" t="s">
        <v>970</v>
      </c>
      <c r="H231" s="4">
        <v>1.0</v>
      </c>
      <c r="I231" s="4">
        <v>1.0</v>
      </c>
      <c r="J231" s="4">
        <v>1.0</v>
      </c>
      <c r="K231" s="6">
        <f t="shared" si="1"/>
        <v>5</v>
      </c>
      <c r="L231" s="6">
        <f>sum(K222:K231)</f>
        <v>50</v>
      </c>
    </row>
    <row r="232" ht="22.5" customHeight="1">
      <c r="A232" s="4">
        <v>230.0</v>
      </c>
      <c r="B232" s="5" t="s">
        <v>63</v>
      </c>
      <c r="C232" s="4">
        <v>5.0</v>
      </c>
      <c r="D232" s="4">
        <v>200.0</v>
      </c>
      <c r="E232" s="4">
        <v>0.0</v>
      </c>
      <c r="F232" s="5" t="s">
        <v>13</v>
      </c>
      <c r="G232" s="5" t="s">
        <v>971</v>
      </c>
      <c r="H232" s="4">
        <v>1.0</v>
      </c>
      <c r="I232" s="4">
        <v>1.0</v>
      </c>
      <c r="J232" s="4">
        <v>1.0</v>
      </c>
      <c r="K232" s="6">
        <f t="shared" si="1"/>
        <v>5</v>
      </c>
      <c r="L232" s="7"/>
    </row>
    <row r="233" ht="22.5" customHeight="1">
      <c r="A233" s="4">
        <v>231.0</v>
      </c>
      <c r="B233" s="5" t="s">
        <v>63</v>
      </c>
      <c r="C233" s="4">
        <v>5.0</v>
      </c>
      <c r="D233" s="4">
        <v>200.0</v>
      </c>
      <c r="E233" s="4">
        <v>1.0</v>
      </c>
      <c r="F233" s="5" t="s">
        <v>15</v>
      </c>
      <c r="G233" s="5" t="s">
        <v>972</v>
      </c>
      <c r="H233" s="4">
        <v>1.0</v>
      </c>
      <c r="I233" s="4">
        <v>1.0</v>
      </c>
      <c r="J233" s="4">
        <v>1.0</v>
      </c>
      <c r="K233" s="6">
        <f t="shared" si="1"/>
        <v>5</v>
      </c>
      <c r="L233" s="7"/>
    </row>
    <row r="234" ht="22.5" customHeight="1">
      <c r="A234" s="4">
        <v>232.0</v>
      </c>
      <c r="B234" s="5" t="s">
        <v>63</v>
      </c>
      <c r="C234" s="4">
        <v>5.0</v>
      </c>
      <c r="D234" s="4">
        <v>200.0</v>
      </c>
      <c r="E234" s="4">
        <v>2.0</v>
      </c>
      <c r="F234" s="5" t="s">
        <v>17</v>
      </c>
      <c r="G234" s="5" t="s">
        <v>973</v>
      </c>
      <c r="H234" s="4">
        <v>1.0</v>
      </c>
      <c r="I234" s="4">
        <v>2.0</v>
      </c>
      <c r="J234" s="4">
        <v>1.0</v>
      </c>
      <c r="K234" s="6">
        <f t="shared" si="1"/>
        <v>8</v>
      </c>
      <c r="L234" s="7"/>
    </row>
    <row r="235" ht="22.5" customHeight="1">
      <c r="A235" s="4">
        <v>233.0</v>
      </c>
      <c r="B235" s="5" t="s">
        <v>63</v>
      </c>
      <c r="C235" s="4">
        <v>5.0</v>
      </c>
      <c r="D235" s="4">
        <v>200.0</v>
      </c>
      <c r="E235" s="4">
        <v>3.0</v>
      </c>
      <c r="F235" s="5" t="s">
        <v>19</v>
      </c>
      <c r="G235" s="5" t="s">
        <v>974</v>
      </c>
      <c r="H235" s="4">
        <v>1.0</v>
      </c>
      <c r="I235" s="4">
        <v>1.0</v>
      </c>
      <c r="J235" s="4">
        <v>1.0</v>
      </c>
      <c r="K235" s="6">
        <f t="shared" si="1"/>
        <v>5</v>
      </c>
      <c r="L235" s="7"/>
    </row>
    <row r="236" ht="22.5" customHeight="1">
      <c r="A236" s="4">
        <v>234.0</v>
      </c>
      <c r="B236" s="5" t="s">
        <v>63</v>
      </c>
      <c r="C236" s="4">
        <v>5.0</v>
      </c>
      <c r="D236" s="4">
        <v>200.0</v>
      </c>
      <c r="E236" s="4">
        <v>4.0</v>
      </c>
      <c r="F236" s="5" t="s">
        <v>21</v>
      </c>
      <c r="G236" s="5" t="s">
        <v>975</v>
      </c>
      <c r="H236" s="4">
        <v>1.0</v>
      </c>
      <c r="I236" s="4">
        <v>2.0</v>
      </c>
      <c r="J236" s="4">
        <v>1.0</v>
      </c>
      <c r="K236" s="6">
        <f t="shared" si="1"/>
        <v>8</v>
      </c>
      <c r="L236" s="7"/>
    </row>
    <row r="237" ht="22.5" customHeight="1">
      <c r="A237" s="4">
        <v>235.0</v>
      </c>
      <c r="B237" s="5" t="s">
        <v>63</v>
      </c>
      <c r="C237" s="4">
        <v>5.0</v>
      </c>
      <c r="D237" s="4">
        <v>200.0</v>
      </c>
      <c r="E237" s="4">
        <v>5.0</v>
      </c>
      <c r="F237" s="5" t="s">
        <v>23</v>
      </c>
      <c r="G237" s="5" t="s">
        <v>976</v>
      </c>
      <c r="H237" s="4">
        <v>1.0</v>
      </c>
      <c r="I237" s="4">
        <v>2.0</v>
      </c>
      <c r="J237" s="4">
        <v>1.0</v>
      </c>
      <c r="K237" s="6">
        <f t="shared" si="1"/>
        <v>8</v>
      </c>
      <c r="L237" s="7"/>
    </row>
    <row r="238" ht="22.5" customHeight="1">
      <c r="A238" s="4">
        <v>236.0</v>
      </c>
      <c r="B238" s="5" t="s">
        <v>63</v>
      </c>
      <c r="C238" s="4">
        <v>5.0</v>
      </c>
      <c r="D238" s="4">
        <v>200.0</v>
      </c>
      <c r="E238" s="4">
        <v>6.0</v>
      </c>
      <c r="F238" s="5" t="s">
        <v>25</v>
      </c>
      <c r="G238" s="5" t="s">
        <v>977</v>
      </c>
      <c r="H238" s="4">
        <v>1.0</v>
      </c>
      <c r="I238" s="4">
        <v>2.0</v>
      </c>
      <c r="J238" s="4">
        <v>1.0</v>
      </c>
      <c r="K238" s="6">
        <f t="shared" si="1"/>
        <v>8</v>
      </c>
      <c r="L238" s="7"/>
    </row>
    <row r="239" ht="22.5" customHeight="1">
      <c r="A239" s="4">
        <v>237.0</v>
      </c>
      <c r="B239" s="5" t="s">
        <v>63</v>
      </c>
      <c r="C239" s="4">
        <v>5.0</v>
      </c>
      <c r="D239" s="4">
        <v>200.0</v>
      </c>
      <c r="E239" s="4">
        <v>7.0</v>
      </c>
      <c r="F239" s="5" t="s">
        <v>27</v>
      </c>
      <c r="G239" s="5" t="s">
        <v>978</v>
      </c>
      <c r="H239" s="4">
        <v>1.0</v>
      </c>
      <c r="I239" s="4">
        <v>2.0</v>
      </c>
      <c r="J239" s="4">
        <v>1.0</v>
      </c>
      <c r="K239" s="6">
        <f t="shared" si="1"/>
        <v>8</v>
      </c>
      <c r="L239" s="7"/>
    </row>
    <row r="240" ht="22.5" customHeight="1">
      <c r="A240" s="4">
        <v>238.0</v>
      </c>
      <c r="B240" s="5" t="s">
        <v>63</v>
      </c>
      <c r="C240" s="4">
        <v>5.0</v>
      </c>
      <c r="D240" s="4">
        <v>200.0</v>
      </c>
      <c r="E240" s="4">
        <v>8.0</v>
      </c>
      <c r="F240" s="5" t="s">
        <v>29</v>
      </c>
      <c r="G240" s="5" t="s">
        <v>979</v>
      </c>
      <c r="H240" s="4">
        <v>1.0</v>
      </c>
      <c r="I240" s="4">
        <v>2.0</v>
      </c>
      <c r="J240" s="4">
        <v>1.0</v>
      </c>
      <c r="K240" s="6">
        <f t="shared" si="1"/>
        <v>8</v>
      </c>
      <c r="L240" s="7"/>
    </row>
    <row r="241" ht="22.5" customHeight="1">
      <c r="A241" s="4">
        <v>239.0</v>
      </c>
      <c r="B241" s="5" t="s">
        <v>63</v>
      </c>
      <c r="C241" s="4">
        <v>5.0</v>
      </c>
      <c r="D241" s="4">
        <v>200.0</v>
      </c>
      <c r="E241" s="4">
        <v>9.0</v>
      </c>
      <c r="F241" s="5" t="s">
        <v>31</v>
      </c>
      <c r="G241" s="5" t="s">
        <v>980</v>
      </c>
      <c r="H241" s="4">
        <v>1.0</v>
      </c>
      <c r="I241" s="4">
        <v>2.0</v>
      </c>
      <c r="J241" s="4">
        <v>1.0</v>
      </c>
      <c r="K241" s="6">
        <f t="shared" si="1"/>
        <v>8</v>
      </c>
      <c r="L241" s="6">
        <f>sum(K232:K241)</f>
        <v>71</v>
      </c>
    </row>
    <row r="243">
      <c r="L243" s="13" t="s">
        <v>264</v>
      </c>
    </row>
    <row r="244">
      <c r="L244" s="14">
        <f>sum(L2:L241)</f>
        <v>1585</v>
      </c>
    </row>
  </sheetData>
  <dataValidations>
    <dataValidation type="custom" allowBlank="1" showDropDown="1" sqref="A2:A241 C2:E241 H2:J241">
      <formula1>AND(ISNUMBER(A2),(NOT(OR(NOT(ISERROR(DATEVALUE(A2))), AND(ISNUMBER(A2), LEFT(CELL("format", A2))="D")))))</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63"/>
    <col customWidth="1" min="2" max="2" width="21.5"/>
    <col customWidth="1" min="3" max="3" width="12.75"/>
    <col customWidth="1" min="5" max="5" width="15.75"/>
    <col customWidth="1" min="6" max="7" width="37.63"/>
    <col customWidth="1" min="8" max="8" width="15.5"/>
    <col customWidth="1" min="9" max="9" width="14.38"/>
  </cols>
  <sheetData>
    <row r="1" ht="22.5" customHeight="1">
      <c r="A1" s="1" t="s">
        <v>0</v>
      </c>
      <c r="B1" s="2" t="s">
        <v>1</v>
      </c>
      <c r="C1" s="2" t="s">
        <v>2</v>
      </c>
      <c r="D1" s="2" t="s">
        <v>3</v>
      </c>
      <c r="E1" s="2" t="s">
        <v>4</v>
      </c>
      <c r="F1" s="2" t="s">
        <v>5</v>
      </c>
      <c r="G1" s="2" t="s">
        <v>6</v>
      </c>
      <c r="H1" s="2" t="s">
        <v>7</v>
      </c>
      <c r="I1" s="2" t="s">
        <v>981</v>
      </c>
      <c r="J1" s="2" t="s">
        <v>982</v>
      </c>
      <c r="K1" s="3" t="s">
        <v>10</v>
      </c>
      <c r="L1" s="3" t="s">
        <v>11</v>
      </c>
    </row>
    <row r="2" ht="22.5" customHeight="1">
      <c r="A2" s="4">
        <v>0.0</v>
      </c>
      <c r="B2" s="5" t="s">
        <v>12</v>
      </c>
      <c r="C2" s="4">
        <v>1.0</v>
      </c>
      <c r="D2" s="4">
        <v>50.0</v>
      </c>
      <c r="E2" s="4">
        <v>0.0</v>
      </c>
      <c r="F2" s="5" t="s">
        <v>13</v>
      </c>
      <c r="G2" s="5" t="s">
        <v>983</v>
      </c>
      <c r="H2" s="4">
        <v>1.0</v>
      </c>
      <c r="I2" s="4">
        <v>1.0</v>
      </c>
      <c r="J2" s="4">
        <v>1.0</v>
      </c>
      <c r="K2" s="6">
        <f t="shared" ref="K2:K241" si="1">H2 + 3*I2 + J2</f>
        <v>5</v>
      </c>
      <c r="L2" s="7"/>
    </row>
    <row r="3" ht="22.5" customHeight="1">
      <c r="A3" s="4">
        <v>1.0</v>
      </c>
      <c r="B3" s="5" t="s">
        <v>12</v>
      </c>
      <c r="C3" s="4">
        <v>1.0</v>
      </c>
      <c r="D3" s="4">
        <v>50.0</v>
      </c>
      <c r="E3" s="4">
        <v>1.0</v>
      </c>
      <c r="F3" s="5" t="s">
        <v>15</v>
      </c>
      <c r="G3" s="5" t="s">
        <v>984</v>
      </c>
      <c r="H3" s="4">
        <v>1.0</v>
      </c>
      <c r="I3" s="4">
        <v>2.0</v>
      </c>
      <c r="J3" s="4">
        <v>1.0</v>
      </c>
      <c r="K3" s="6">
        <f t="shared" si="1"/>
        <v>8</v>
      </c>
      <c r="L3" s="7"/>
    </row>
    <row r="4" ht="22.5" customHeight="1">
      <c r="A4" s="4">
        <v>2.0</v>
      </c>
      <c r="B4" s="5" t="s">
        <v>12</v>
      </c>
      <c r="C4" s="4">
        <v>1.0</v>
      </c>
      <c r="D4" s="4">
        <v>50.0</v>
      </c>
      <c r="E4" s="4">
        <v>2.0</v>
      </c>
      <c r="F4" s="5" t="s">
        <v>17</v>
      </c>
      <c r="G4" s="5" t="s">
        <v>985</v>
      </c>
      <c r="H4" s="4">
        <v>2.0</v>
      </c>
      <c r="I4" s="4">
        <v>1.0</v>
      </c>
      <c r="J4" s="4">
        <v>2.0</v>
      </c>
      <c r="K4" s="6">
        <f t="shared" si="1"/>
        <v>7</v>
      </c>
      <c r="L4" s="7"/>
    </row>
    <row r="5" ht="22.5" customHeight="1">
      <c r="A5" s="4">
        <v>3.0</v>
      </c>
      <c r="B5" s="5" t="s">
        <v>12</v>
      </c>
      <c r="C5" s="4">
        <v>1.0</v>
      </c>
      <c r="D5" s="4">
        <v>50.0</v>
      </c>
      <c r="E5" s="4">
        <v>3.0</v>
      </c>
      <c r="F5" s="5" t="s">
        <v>19</v>
      </c>
      <c r="G5" s="5" t="s">
        <v>986</v>
      </c>
      <c r="H5" s="4">
        <v>1.0</v>
      </c>
      <c r="I5" s="4">
        <v>1.0</v>
      </c>
      <c r="J5" s="4">
        <v>1.0</v>
      </c>
      <c r="K5" s="6">
        <f t="shared" si="1"/>
        <v>5</v>
      </c>
      <c r="L5" s="7"/>
    </row>
    <row r="6" ht="22.5" customHeight="1">
      <c r="A6" s="4">
        <v>4.0</v>
      </c>
      <c r="B6" s="5" t="s">
        <v>12</v>
      </c>
      <c r="C6" s="4">
        <v>1.0</v>
      </c>
      <c r="D6" s="4">
        <v>50.0</v>
      </c>
      <c r="E6" s="4">
        <v>4.0</v>
      </c>
      <c r="F6" s="5" t="s">
        <v>21</v>
      </c>
      <c r="G6" s="5" t="s">
        <v>987</v>
      </c>
      <c r="H6" s="4">
        <v>1.0</v>
      </c>
      <c r="I6" s="4">
        <v>2.0</v>
      </c>
      <c r="J6" s="4">
        <v>1.0</v>
      </c>
      <c r="K6" s="6">
        <f t="shared" si="1"/>
        <v>8</v>
      </c>
      <c r="L6" s="7"/>
    </row>
    <row r="7" ht="22.5" customHeight="1">
      <c r="A7" s="4">
        <v>5.0</v>
      </c>
      <c r="B7" s="5" t="s">
        <v>12</v>
      </c>
      <c r="C7" s="4">
        <v>1.0</v>
      </c>
      <c r="D7" s="4">
        <v>50.0</v>
      </c>
      <c r="E7" s="4">
        <v>5.0</v>
      </c>
      <c r="F7" s="5" t="s">
        <v>23</v>
      </c>
      <c r="G7" s="5" t="s">
        <v>988</v>
      </c>
      <c r="H7" s="4">
        <v>2.0</v>
      </c>
      <c r="I7" s="4">
        <v>1.0</v>
      </c>
      <c r="J7" s="4">
        <v>2.0</v>
      </c>
      <c r="K7" s="6">
        <f t="shared" si="1"/>
        <v>7</v>
      </c>
      <c r="L7" s="7"/>
    </row>
    <row r="8" ht="22.5" customHeight="1">
      <c r="A8" s="4">
        <v>6.0</v>
      </c>
      <c r="B8" s="5" t="s">
        <v>12</v>
      </c>
      <c r="C8" s="4">
        <v>1.0</v>
      </c>
      <c r="D8" s="4">
        <v>50.0</v>
      </c>
      <c r="E8" s="4">
        <v>6.0</v>
      </c>
      <c r="F8" s="5" t="s">
        <v>25</v>
      </c>
      <c r="G8" s="5" t="s">
        <v>989</v>
      </c>
      <c r="H8" s="4">
        <v>2.0</v>
      </c>
      <c r="I8" s="4">
        <v>1.0</v>
      </c>
      <c r="J8" s="4">
        <v>2.0</v>
      </c>
      <c r="K8" s="6">
        <f t="shared" si="1"/>
        <v>7</v>
      </c>
      <c r="L8" s="7"/>
    </row>
    <row r="9" ht="22.5" customHeight="1">
      <c r="A9" s="4">
        <v>7.0</v>
      </c>
      <c r="B9" s="5" t="s">
        <v>12</v>
      </c>
      <c r="C9" s="4">
        <v>1.0</v>
      </c>
      <c r="D9" s="4">
        <v>50.0</v>
      </c>
      <c r="E9" s="4">
        <v>7.0</v>
      </c>
      <c r="F9" s="5" t="s">
        <v>27</v>
      </c>
      <c r="G9" s="5" t="s">
        <v>990</v>
      </c>
      <c r="H9" s="4">
        <v>2.0</v>
      </c>
      <c r="I9" s="4">
        <v>1.0</v>
      </c>
      <c r="J9" s="4">
        <v>1.0</v>
      </c>
      <c r="K9" s="6">
        <f t="shared" si="1"/>
        <v>6</v>
      </c>
      <c r="L9" s="7"/>
    </row>
    <row r="10" ht="22.5" customHeight="1">
      <c r="A10" s="4">
        <v>8.0</v>
      </c>
      <c r="B10" s="5" t="s">
        <v>12</v>
      </c>
      <c r="C10" s="4">
        <v>1.0</v>
      </c>
      <c r="D10" s="4">
        <v>50.0</v>
      </c>
      <c r="E10" s="4">
        <v>8.0</v>
      </c>
      <c r="F10" s="5" t="s">
        <v>29</v>
      </c>
      <c r="G10" s="5" t="s">
        <v>991</v>
      </c>
      <c r="H10" s="4">
        <v>2.0</v>
      </c>
      <c r="I10" s="4">
        <v>1.0</v>
      </c>
      <c r="J10" s="4">
        <v>2.0</v>
      </c>
      <c r="K10" s="6">
        <f t="shared" si="1"/>
        <v>7</v>
      </c>
      <c r="L10" s="7"/>
    </row>
    <row r="11" ht="22.5" customHeight="1">
      <c r="A11" s="4">
        <v>9.0</v>
      </c>
      <c r="B11" s="5" t="s">
        <v>12</v>
      </c>
      <c r="C11" s="4">
        <v>1.0</v>
      </c>
      <c r="D11" s="4">
        <v>50.0</v>
      </c>
      <c r="E11" s="4">
        <v>9.0</v>
      </c>
      <c r="F11" s="5" t="s">
        <v>31</v>
      </c>
      <c r="G11" s="5" t="s">
        <v>992</v>
      </c>
      <c r="H11" s="4">
        <v>3.0</v>
      </c>
      <c r="I11" s="4">
        <v>1.0</v>
      </c>
      <c r="J11" s="4">
        <v>3.0</v>
      </c>
      <c r="K11" s="6">
        <f t="shared" si="1"/>
        <v>9</v>
      </c>
      <c r="L11" s="6">
        <f>sum(K2:K11)</f>
        <v>69</v>
      </c>
    </row>
    <row r="12" ht="22.5" customHeight="1">
      <c r="A12" s="4">
        <v>10.0</v>
      </c>
      <c r="B12" s="5" t="s">
        <v>12</v>
      </c>
      <c r="C12" s="4">
        <v>1.0</v>
      </c>
      <c r="D12" s="4">
        <v>100.0</v>
      </c>
      <c r="E12" s="4">
        <v>0.0</v>
      </c>
      <c r="F12" s="5" t="s">
        <v>13</v>
      </c>
      <c r="G12" s="5" t="s">
        <v>993</v>
      </c>
      <c r="H12" s="4">
        <v>2.0</v>
      </c>
      <c r="I12" s="4">
        <v>2.0</v>
      </c>
      <c r="J12" s="4">
        <v>1.0</v>
      </c>
      <c r="K12" s="6">
        <f t="shared" si="1"/>
        <v>9</v>
      </c>
      <c r="L12" s="7"/>
    </row>
    <row r="13" ht="22.5" customHeight="1">
      <c r="A13" s="4">
        <v>11.0</v>
      </c>
      <c r="B13" s="5" t="s">
        <v>12</v>
      </c>
      <c r="C13" s="4">
        <v>1.0</v>
      </c>
      <c r="D13" s="4">
        <v>100.0</v>
      </c>
      <c r="E13" s="4">
        <v>1.0</v>
      </c>
      <c r="F13" s="5" t="s">
        <v>15</v>
      </c>
      <c r="G13" s="5" t="s">
        <v>994</v>
      </c>
      <c r="H13" s="4">
        <v>2.0</v>
      </c>
      <c r="I13" s="4">
        <v>2.0</v>
      </c>
      <c r="J13" s="4">
        <v>1.0</v>
      </c>
      <c r="K13" s="6">
        <f t="shared" si="1"/>
        <v>9</v>
      </c>
      <c r="L13" s="7"/>
    </row>
    <row r="14" ht="22.5" customHeight="1">
      <c r="A14" s="4">
        <v>12.0</v>
      </c>
      <c r="B14" s="5" t="s">
        <v>12</v>
      </c>
      <c r="C14" s="4">
        <v>1.0</v>
      </c>
      <c r="D14" s="4">
        <v>100.0</v>
      </c>
      <c r="E14" s="4">
        <v>2.0</v>
      </c>
      <c r="F14" s="5" t="s">
        <v>17</v>
      </c>
      <c r="G14" s="5" t="s">
        <v>995</v>
      </c>
      <c r="H14" s="4">
        <v>1.0</v>
      </c>
      <c r="I14" s="4">
        <v>2.0</v>
      </c>
      <c r="J14" s="4">
        <v>1.0</v>
      </c>
      <c r="K14" s="6">
        <f t="shared" si="1"/>
        <v>8</v>
      </c>
      <c r="L14" s="7"/>
    </row>
    <row r="15" ht="22.5" customHeight="1">
      <c r="A15" s="4">
        <v>13.0</v>
      </c>
      <c r="B15" s="5" t="s">
        <v>12</v>
      </c>
      <c r="C15" s="4">
        <v>1.0</v>
      </c>
      <c r="D15" s="4">
        <v>100.0</v>
      </c>
      <c r="E15" s="4">
        <v>3.0</v>
      </c>
      <c r="F15" s="5" t="s">
        <v>19</v>
      </c>
      <c r="G15" s="5" t="s">
        <v>996</v>
      </c>
      <c r="H15" s="4">
        <v>2.0</v>
      </c>
      <c r="I15" s="4">
        <v>2.0</v>
      </c>
      <c r="J15" s="4">
        <v>1.0</v>
      </c>
      <c r="K15" s="6">
        <f t="shared" si="1"/>
        <v>9</v>
      </c>
      <c r="L15" s="7"/>
    </row>
    <row r="16" ht="22.5" customHeight="1">
      <c r="A16" s="4">
        <v>14.0</v>
      </c>
      <c r="B16" s="5" t="s">
        <v>12</v>
      </c>
      <c r="C16" s="4">
        <v>1.0</v>
      </c>
      <c r="D16" s="4">
        <v>100.0</v>
      </c>
      <c r="E16" s="4">
        <v>4.0</v>
      </c>
      <c r="F16" s="5" t="s">
        <v>21</v>
      </c>
      <c r="G16" s="5" t="s">
        <v>997</v>
      </c>
      <c r="H16" s="4">
        <v>1.0</v>
      </c>
      <c r="I16" s="4">
        <v>2.0</v>
      </c>
      <c r="J16" s="4">
        <v>1.0</v>
      </c>
      <c r="K16" s="6">
        <f t="shared" si="1"/>
        <v>8</v>
      </c>
      <c r="L16" s="7"/>
    </row>
    <row r="17" ht="22.5" customHeight="1">
      <c r="A17" s="4">
        <v>15.0</v>
      </c>
      <c r="B17" s="5" t="s">
        <v>12</v>
      </c>
      <c r="C17" s="4">
        <v>1.0</v>
      </c>
      <c r="D17" s="4">
        <v>100.0</v>
      </c>
      <c r="E17" s="4">
        <v>5.0</v>
      </c>
      <c r="F17" s="5" t="s">
        <v>23</v>
      </c>
      <c r="G17" s="5" t="s">
        <v>998</v>
      </c>
      <c r="H17" s="4">
        <v>2.0</v>
      </c>
      <c r="I17" s="4">
        <v>2.0</v>
      </c>
      <c r="J17" s="4">
        <v>1.0</v>
      </c>
      <c r="K17" s="6">
        <f t="shared" si="1"/>
        <v>9</v>
      </c>
      <c r="L17" s="7"/>
    </row>
    <row r="18" ht="22.5" customHeight="1">
      <c r="A18" s="4">
        <v>16.0</v>
      </c>
      <c r="B18" s="5" t="s">
        <v>12</v>
      </c>
      <c r="C18" s="4">
        <v>1.0</v>
      </c>
      <c r="D18" s="4">
        <v>100.0</v>
      </c>
      <c r="E18" s="4">
        <v>6.0</v>
      </c>
      <c r="F18" s="5" t="s">
        <v>25</v>
      </c>
      <c r="G18" s="5" t="s">
        <v>999</v>
      </c>
      <c r="H18" s="4">
        <v>2.0</v>
      </c>
      <c r="I18" s="4">
        <v>2.0</v>
      </c>
      <c r="J18" s="4">
        <v>1.0</v>
      </c>
      <c r="K18" s="6">
        <f t="shared" si="1"/>
        <v>9</v>
      </c>
      <c r="L18" s="7"/>
    </row>
    <row r="19" ht="22.5" customHeight="1">
      <c r="A19" s="4">
        <v>17.0</v>
      </c>
      <c r="B19" s="5" t="s">
        <v>12</v>
      </c>
      <c r="C19" s="4">
        <v>1.0</v>
      </c>
      <c r="D19" s="4">
        <v>100.0</v>
      </c>
      <c r="E19" s="4">
        <v>7.0</v>
      </c>
      <c r="F19" s="5" t="s">
        <v>27</v>
      </c>
      <c r="G19" s="5" t="s">
        <v>1000</v>
      </c>
      <c r="H19" s="4">
        <v>2.0</v>
      </c>
      <c r="I19" s="4">
        <v>2.0</v>
      </c>
      <c r="J19" s="4">
        <v>2.0</v>
      </c>
      <c r="K19" s="6">
        <f t="shared" si="1"/>
        <v>10</v>
      </c>
      <c r="L19" s="7"/>
    </row>
    <row r="20" ht="22.5" customHeight="1">
      <c r="A20" s="4">
        <v>18.0</v>
      </c>
      <c r="B20" s="5" t="s">
        <v>12</v>
      </c>
      <c r="C20" s="4">
        <v>1.0</v>
      </c>
      <c r="D20" s="4">
        <v>100.0</v>
      </c>
      <c r="E20" s="4">
        <v>8.0</v>
      </c>
      <c r="F20" s="5" t="s">
        <v>29</v>
      </c>
      <c r="G20" s="5" t="s">
        <v>1001</v>
      </c>
      <c r="H20" s="4">
        <v>2.0</v>
      </c>
      <c r="I20" s="4">
        <v>2.0</v>
      </c>
      <c r="J20" s="4">
        <v>1.0</v>
      </c>
      <c r="K20" s="6">
        <f t="shared" si="1"/>
        <v>9</v>
      </c>
      <c r="L20" s="7"/>
    </row>
    <row r="21" ht="22.5" customHeight="1">
      <c r="A21" s="4">
        <v>19.0</v>
      </c>
      <c r="B21" s="5" t="s">
        <v>12</v>
      </c>
      <c r="C21" s="4">
        <v>1.0</v>
      </c>
      <c r="D21" s="4">
        <v>100.0</v>
      </c>
      <c r="E21" s="4">
        <v>9.0</v>
      </c>
      <c r="F21" s="5" t="s">
        <v>31</v>
      </c>
      <c r="G21" s="5" t="s">
        <v>1002</v>
      </c>
      <c r="H21" s="4">
        <v>2.0</v>
      </c>
      <c r="I21" s="4">
        <v>2.0</v>
      </c>
      <c r="J21" s="4">
        <v>2.0</v>
      </c>
      <c r="K21" s="6">
        <f t="shared" si="1"/>
        <v>10</v>
      </c>
      <c r="L21" s="6">
        <f>sum(K12:K21)</f>
        <v>90</v>
      </c>
    </row>
    <row r="22" ht="22.5" customHeight="1">
      <c r="A22" s="4">
        <v>20.0</v>
      </c>
      <c r="B22" s="5" t="s">
        <v>12</v>
      </c>
      <c r="C22" s="4">
        <v>1.0</v>
      </c>
      <c r="D22" s="4">
        <v>150.0</v>
      </c>
      <c r="E22" s="4">
        <v>0.0</v>
      </c>
      <c r="F22" s="5" t="s">
        <v>13</v>
      </c>
      <c r="G22" s="5" t="s">
        <v>1003</v>
      </c>
      <c r="H22" s="4">
        <v>2.0</v>
      </c>
      <c r="I22" s="4">
        <v>2.0</v>
      </c>
      <c r="J22" s="4">
        <v>2.0</v>
      </c>
      <c r="K22" s="6">
        <f t="shared" si="1"/>
        <v>10</v>
      </c>
      <c r="L22" s="7"/>
    </row>
    <row r="23" ht="22.5" customHeight="1">
      <c r="A23" s="4">
        <v>21.0</v>
      </c>
      <c r="B23" s="5" t="s">
        <v>12</v>
      </c>
      <c r="C23" s="4">
        <v>1.0</v>
      </c>
      <c r="D23" s="4">
        <v>150.0</v>
      </c>
      <c r="E23" s="4">
        <v>1.0</v>
      </c>
      <c r="F23" s="5" t="s">
        <v>15</v>
      </c>
      <c r="G23" s="5" t="s">
        <v>1004</v>
      </c>
      <c r="H23" s="4">
        <v>2.0</v>
      </c>
      <c r="I23" s="4">
        <v>2.0</v>
      </c>
      <c r="J23" s="4">
        <v>2.0</v>
      </c>
      <c r="K23" s="6">
        <f t="shared" si="1"/>
        <v>10</v>
      </c>
      <c r="L23" s="7"/>
    </row>
    <row r="24" ht="22.5" customHeight="1">
      <c r="A24" s="4">
        <v>22.0</v>
      </c>
      <c r="B24" s="5" t="s">
        <v>12</v>
      </c>
      <c r="C24" s="4">
        <v>1.0</v>
      </c>
      <c r="D24" s="4">
        <v>150.0</v>
      </c>
      <c r="E24" s="4">
        <v>2.0</v>
      </c>
      <c r="F24" s="5" t="s">
        <v>17</v>
      </c>
      <c r="G24" s="5" t="s">
        <v>1005</v>
      </c>
      <c r="H24" s="4">
        <v>1.0</v>
      </c>
      <c r="I24" s="4">
        <v>2.0</v>
      </c>
      <c r="J24" s="4">
        <v>1.0</v>
      </c>
      <c r="K24" s="6">
        <f t="shared" si="1"/>
        <v>8</v>
      </c>
      <c r="L24" s="7"/>
    </row>
    <row r="25" ht="22.5" customHeight="1">
      <c r="A25" s="4">
        <v>23.0</v>
      </c>
      <c r="B25" s="5" t="s">
        <v>12</v>
      </c>
      <c r="C25" s="4">
        <v>1.0</v>
      </c>
      <c r="D25" s="4">
        <v>150.0</v>
      </c>
      <c r="E25" s="4">
        <v>3.0</v>
      </c>
      <c r="F25" s="5" t="s">
        <v>19</v>
      </c>
      <c r="G25" s="5" t="s">
        <v>1006</v>
      </c>
      <c r="H25" s="4">
        <v>2.0</v>
      </c>
      <c r="I25" s="4">
        <v>2.0</v>
      </c>
      <c r="J25" s="4">
        <v>2.0</v>
      </c>
      <c r="K25" s="6">
        <f t="shared" si="1"/>
        <v>10</v>
      </c>
      <c r="L25" s="7"/>
    </row>
    <row r="26" ht="22.5" customHeight="1">
      <c r="A26" s="4">
        <v>24.0</v>
      </c>
      <c r="B26" s="5" t="s">
        <v>12</v>
      </c>
      <c r="C26" s="4">
        <v>1.0</v>
      </c>
      <c r="D26" s="4">
        <v>150.0</v>
      </c>
      <c r="E26" s="4">
        <v>4.0</v>
      </c>
      <c r="F26" s="5" t="s">
        <v>21</v>
      </c>
      <c r="G26" s="5" t="s">
        <v>1007</v>
      </c>
      <c r="H26" s="4">
        <v>1.0</v>
      </c>
      <c r="I26" s="4">
        <v>2.0</v>
      </c>
      <c r="J26" s="4">
        <v>1.0</v>
      </c>
      <c r="K26" s="6">
        <f t="shared" si="1"/>
        <v>8</v>
      </c>
      <c r="L26" s="7"/>
    </row>
    <row r="27" ht="22.5" customHeight="1">
      <c r="A27" s="4">
        <v>25.0</v>
      </c>
      <c r="B27" s="5" t="s">
        <v>12</v>
      </c>
      <c r="C27" s="4">
        <v>1.0</v>
      </c>
      <c r="D27" s="4">
        <v>150.0</v>
      </c>
      <c r="E27" s="4">
        <v>5.0</v>
      </c>
      <c r="F27" s="5" t="s">
        <v>23</v>
      </c>
      <c r="G27" s="5" t="s">
        <v>1008</v>
      </c>
      <c r="H27" s="4">
        <v>2.0</v>
      </c>
      <c r="I27" s="4">
        <v>3.0</v>
      </c>
      <c r="J27" s="4">
        <v>2.0</v>
      </c>
      <c r="K27" s="6">
        <f t="shared" si="1"/>
        <v>13</v>
      </c>
      <c r="L27" s="7"/>
    </row>
    <row r="28" ht="22.5" customHeight="1">
      <c r="A28" s="4">
        <v>26.0</v>
      </c>
      <c r="B28" s="5" t="s">
        <v>12</v>
      </c>
      <c r="C28" s="4">
        <v>1.0</v>
      </c>
      <c r="D28" s="4">
        <v>150.0</v>
      </c>
      <c r="E28" s="4">
        <v>6.0</v>
      </c>
      <c r="F28" s="5" t="s">
        <v>25</v>
      </c>
      <c r="G28" s="5" t="s">
        <v>1009</v>
      </c>
      <c r="H28" s="4">
        <v>1.0</v>
      </c>
      <c r="I28" s="4">
        <v>2.0</v>
      </c>
      <c r="J28" s="4">
        <v>1.0</v>
      </c>
      <c r="K28" s="6">
        <f t="shared" si="1"/>
        <v>8</v>
      </c>
      <c r="L28" s="7"/>
    </row>
    <row r="29" ht="22.5" customHeight="1">
      <c r="A29" s="4">
        <v>27.0</v>
      </c>
      <c r="B29" s="5" t="s">
        <v>12</v>
      </c>
      <c r="C29" s="4">
        <v>1.0</v>
      </c>
      <c r="D29" s="4">
        <v>150.0</v>
      </c>
      <c r="E29" s="4">
        <v>7.0</v>
      </c>
      <c r="F29" s="5" t="s">
        <v>27</v>
      </c>
      <c r="G29" s="5" t="s">
        <v>1010</v>
      </c>
      <c r="H29" s="4">
        <v>2.0</v>
      </c>
      <c r="I29" s="4">
        <v>2.0</v>
      </c>
      <c r="J29" s="4">
        <v>2.0</v>
      </c>
      <c r="K29" s="6">
        <f t="shared" si="1"/>
        <v>10</v>
      </c>
      <c r="L29" s="7"/>
    </row>
    <row r="30" ht="22.5" customHeight="1">
      <c r="A30" s="4">
        <v>28.0</v>
      </c>
      <c r="B30" s="5" t="s">
        <v>12</v>
      </c>
      <c r="C30" s="4">
        <v>1.0</v>
      </c>
      <c r="D30" s="4">
        <v>150.0</v>
      </c>
      <c r="E30" s="4">
        <v>8.0</v>
      </c>
      <c r="F30" s="5" t="s">
        <v>29</v>
      </c>
      <c r="G30" s="5" t="s">
        <v>1011</v>
      </c>
      <c r="H30" s="4">
        <v>1.0</v>
      </c>
      <c r="I30" s="4">
        <v>3.0</v>
      </c>
      <c r="J30" s="4">
        <v>1.0</v>
      </c>
      <c r="K30" s="6">
        <f t="shared" si="1"/>
        <v>11</v>
      </c>
      <c r="L30" s="7"/>
    </row>
    <row r="31" ht="22.5" customHeight="1">
      <c r="A31" s="4">
        <v>29.0</v>
      </c>
      <c r="B31" s="5" t="s">
        <v>12</v>
      </c>
      <c r="C31" s="4">
        <v>1.0</v>
      </c>
      <c r="D31" s="4">
        <v>150.0</v>
      </c>
      <c r="E31" s="4">
        <v>9.0</v>
      </c>
      <c r="F31" s="5" t="s">
        <v>31</v>
      </c>
      <c r="G31" s="5" t="s">
        <v>1012</v>
      </c>
      <c r="H31" s="4">
        <v>2.0</v>
      </c>
      <c r="I31" s="4">
        <v>3.0</v>
      </c>
      <c r="J31" s="4">
        <v>2.0</v>
      </c>
      <c r="K31" s="6">
        <f t="shared" si="1"/>
        <v>13</v>
      </c>
      <c r="L31" s="6">
        <f>sum(K22:K31)</f>
        <v>101</v>
      </c>
    </row>
    <row r="32" ht="22.5" customHeight="1">
      <c r="A32" s="4">
        <v>30.0</v>
      </c>
      <c r="B32" s="5" t="s">
        <v>12</v>
      </c>
      <c r="C32" s="4">
        <v>1.0</v>
      </c>
      <c r="D32" s="4">
        <v>200.0</v>
      </c>
      <c r="E32" s="4">
        <v>0.0</v>
      </c>
      <c r="F32" s="5" t="s">
        <v>13</v>
      </c>
      <c r="G32" s="5" t="s">
        <v>1013</v>
      </c>
      <c r="H32" s="4">
        <v>1.0</v>
      </c>
      <c r="I32" s="4">
        <v>2.0</v>
      </c>
      <c r="J32" s="4">
        <v>1.0</v>
      </c>
      <c r="K32" s="6">
        <f t="shared" si="1"/>
        <v>8</v>
      </c>
      <c r="L32" s="7"/>
    </row>
    <row r="33" ht="22.5" customHeight="1">
      <c r="A33" s="4">
        <v>31.0</v>
      </c>
      <c r="B33" s="5" t="s">
        <v>12</v>
      </c>
      <c r="C33" s="4">
        <v>1.0</v>
      </c>
      <c r="D33" s="4">
        <v>200.0</v>
      </c>
      <c r="E33" s="4">
        <v>1.0</v>
      </c>
      <c r="F33" s="5" t="s">
        <v>15</v>
      </c>
      <c r="G33" s="5" t="s">
        <v>1014</v>
      </c>
      <c r="H33" s="4">
        <v>1.0</v>
      </c>
      <c r="I33" s="4">
        <v>2.0</v>
      </c>
      <c r="J33" s="4">
        <v>1.0</v>
      </c>
      <c r="K33" s="6">
        <f t="shared" si="1"/>
        <v>8</v>
      </c>
      <c r="L33" s="7"/>
    </row>
    <row r="34" ht="22.5" customHeight="1">
      <c r="A34" s="4">
        <v>32.0</v>
      </c>
      <c r="B34" s="5" t="s">
        <v>12</v>
      </c>
      <c r="C34" s="4">
        <v>1.0</v>
      </c>
      <c r="D34" s="4">
        <v>200.0</v>
      </c>
      <c r="E34" s="4">
        <v>2.0</v>
      </c>
      <c r="F34" s="5" t="s">
        <v>17</v>
      </c>
      <c r="G34" s="5" t="s">
        <v>1015</v>
      </c>
      <c r="H34" s="4">
        <v>2.0</v>
      </c>
      <c r="I34" s="4">
        <v>3.0</v>
      </c>
      <c r="J34" s="4">
        <v>2.0</v>
      </c>
      <c r="K34" s="6">
        <f t="shared" si="1"/>
        <v>13</v>
      </c>
      <c r="L34" s="7"/>
    </row>
    <row r="35" ht="22.5" customHeight="1">
      <c r="A35" s="4">
        <v>33.0</v>
      </c>
      <c r="B35" s="5" t="s">
        <v>12</v>
      </c>
      <c r="C35" s="4">
        <v>1.0</v>
      </c>
      <c r="D35" s="4">
        <v>200.0</v>
      </c>
      <c r="E35" s="4">
        <v>3.0</v>
      </c>
      <c r="F35" s="5" t="s">
        <v>19</v>
      </c>
      <c r="G35" s="5" t="s">
        <v>1016</v>
      </c>
      <c r="H35" s="4">
        <v>2.0</v>
      </c>
      <c r="I35" s="4">
        <v>3.0</v>
      </c>
      <c r="J35" s="4">
        <v>2.0</v>
      </c>
      <c r="K35" s="6">
        <f t="shared" si="1"/>
        <v>13</v>
      </c>
      <c r="L35" s="7"/>
    </row>
    <row r="36" ht="22.5" customHeight="1">
      <c r="A36" s="4">
        <v>34.0</v>
      </c>
      <c r="B36" s="5" t="s">
        <v>12</v>
      </c>
      <c r="C36" s="4">
        <v>1.0</v>
      </c>
      <c r="D36" s="4">
        <v>200.0</v>
      </c>
      <c r="E36" s="4">
        <v>4.0</v>
      </c>
      <c r="F36" s="5" t="s">
        <v>21</v>
      </c>
      <c r="G36" s="5" t="s">
        <v>1017</v>
      </c>
      <c r="H36" s="4">
        <v>1.0</v>
      </c>
      <c r="I36" s="4">
        <v>2.0</v>
      </c>
      <c r="J36" s="4">
        <v>1.0</v>
      </c>
      <c r="K36" s="6">
        <f t="shared" si="1"/>
        <v>8</v>
      </c>
      <c r="L36" s="7"/>
    </row>
    <row r="37" ht="22.5" customHeight="1">
      <c r="A37" s="4">
        <v>35.0</v>
      </c>
      <c r="B37" s="5" t="s">
        <v>12</v>
      </c>
      <c r="C37" s="4">
        <v>1.0</v>
      </c>
      <c r="D37" s="4">
        <v>200.0</v>
      </c>
      <c r="E37" s="4">
        <v>5.0</v>
      </c>
      <c r="F37" s="5" t="s">
        <v>23</v>
      </c>
      <c r="G37" s="5" t="s">
        <v>1018</v>
      </c>
      <c r="H37" s="4">
        <v>2.0</v>
      </c>
      <c r="I37" s="4">
        <v>3.0</v>
      </c>
      <c r="J37" s="4">
        <v>1.0</v>
      </c>
      <c r="K37" s="6">
        <f t="shared" si="1"/>
        <v>12</v>
      </c>
      <c r="L37" s="7"/>
    </row>
    <row r="38" ht="22.5" customHeight="1">
      <c r="A38" s="4">
        <v>36.0</v>
      </c>
      <c r="B38" s="5" t="s">
        <v>12</v>
      </c>
      <c r="C38" s="4">
        <v>1.0</v>
      </c>
      <c r="D38" s="4">
        <v>200.0</v>
      </c>
      <c r="E38" s="4">
        <v>6.0</v>
      </c>
      <c r="F38" s="5" t="s">
        <v>25</v>
      </c>
      <c r="G38" s="5" t="s">
        <v>1019</v>
      </c>
      <c r="H38" s="4">
        <v>1.0</v>
      </c>
      <c r="I38" s="4">
        <v>3.0</v>
      </c>
      <c r="J38" s="4">
        <v>1.0</v>
      </c>
      <c r="K38" s="6">
        <f t="shared" si="1"/>
        <v>11</v>
      </c>
      <c r="L38" s="7"/>
    </row>
    <row r="39" ht="22.5" customHeight="1">
      <c r="A39" s="4">
        <v>37.0</v>
      </c>
      <c r="B39" s="5" t="s">
        <v>12</v>
      </c>
      <c r="C39" s="4">
        <v>1.0</v>
      </c>
      <c r="D39" s="4">
        <v>200.0</v>
      </c>
      <c r="E39" s="4">
        <v>7.0</v>
      </c>
      <c r="F39" s="5" t="s">
        <v>27</v>
      </c>
      <c r="G39" s="5" t="s">
        <v>1020</v>
      </c>
      <c r="H39" s="4">
        <v>1.0</v>
      </c>
      <c r="I39" s="4">
        <v>3.0</v>
      </c>
      <c r="J39" s="4">
        <v>2.0</v>
      </c>
      <c r="K39" s="6">
        <f t="shared" si="1"/>
        <v>12</v>
      </c>
      <c r="L39" s="7"/>
    </row>
    <row r="40" ht="22.5" customHeight="1">
      <c r="A40" s="4">
        <v>38.0</v>
      </c>
      <c r="B40" s="5" t="s">
        <v>12</v>
      </c>
      <c r="C40" s="4">
        <v>1.0</v>
      </c>
      <c r="D40" s="4">
        <v>200.0</v>
      </c>
      <c r="E40" s="4">
        <v>8.0</v>
      </c>
      <c r="F40" s="5" t="s">
        <v>29</v>
      </c>
      <c r="G40" s="5" t="s">
        <v>1021</v>
      </c>
      <c r="H40" s="4">
        <v>1.0</v>
      </c>
      <c r="I40" s="4">
        <v>3.0</v>
      </c>
      <c r="J40" s="4">
        <v>1.0</v>
      </c>
      <c r="K40" s="6">
        <f t="shared" si="1"/>
        <v>11</v>
      </c>
      <c r="L40" s="7"/>
    </row>
    <row r="41" ht="22.5" customHeight="1">
      <c r="A41" s="4">
        <v>39.0</v>
      </c>
      <c r="B41" s="5" t="s">
        <v>12</v>
      </c>
      <c r="C41" s="4">
        <v>1.0</v>
      </c>
      <c r="D41" s="4">
        <v>200.0</v>
      </c>
      <c r="E41" s="4">
        <v>9.0</v>
      </c>
      <c r="F41" s="5" t="s">
        <v>31</v>
      </c>
      <c r="G41" s="5" t="s">
        <v>1022</v>
      </c>
      <c r="H41" s="4">
        <v>1.0</v>
      </c>
      <c r="I41" s="4">
        <v>3.0</v>
      </c>
      <c r="J41" s="4">
        <v>1.0</v>
      </c>
      <c r="K41" s="6">
        <f t="shared" si="1"/>
        <v>11</v>
      </c>
      <c r="L41" s="6">
        <f>sum(K32:K41)</f>
        <v>107</v>
      </c>
    </row>
    <row r="42" ht="22.5" customHeight="1">
      <c r="A42" s="4">
        <v>40.0</v>
      </c>
      <c r="B42" s="5" t="s">
        <v>63</v>
      </c>
      <c r="C42" s="4">
        <v>1.0</v>
      </c>
      <c r="D42" s="4">
        <v>50.0</v>
      </c>
      <c r="E42" s="4">
        <v>0.0</v>
      </c>
      <c r="F42" s="5" t="s">
        <v>13</v>
      </c>
      <c r="G42" s="5" t="s">
        <v>1023</v>
      </c>
      <c r="H42" s="4">
        <v>1.0</v>
      </c>
      <c r="I42" s="4">
        <v>1.0</v>
      </c>
      <c r="J42" s="4">
        <v>1.0</v>
      </c>
      <c r="K42" s="6">
        <f t="shared" si="1"/>
        <v>5</v>
      </c>
      <c r="L42" s="7"/>
    </row>
    <row r="43" ht="22.5" customHeight="1">
      <c r="A43" s="4">
        <v>41.0</v>
      </c>
      <c r="B43" s="5" t="s">
        <v>63</v>
      </c>
      <c r="C43" s="4">
        <v>1.0</v>
      </c>
      <c r="D43" s="4">
        <v>50.0</v>
      </c>
      <c r="E43" s="4">
        <v>1.0</v>
      </c>
      <c r="F43" s="5" t="s">
        <v>15</v>
      </c>
      <c r="G43" s="5" t="s">
        <v>1024</v>
      </c>
      <c r="H43" s="4">
        <v>1.0</v>
      </c>
      <c r="I43" s="4">
        <v>1.0</v>
      </c>
      <c r="J43" s="4">
        <v>1.0</v>
      </c>
      <c r="K43" s="6">
        <f t="shared" si="1"/>
        <v>5</v>
      </c>
      <c r="L43" s="7"/>
    </row>
    <row r="44" ht="22.5" customHeight="1">
      <c r="A44" s="4">
        <v>42.0</v>
      </c>
      <c r="B44" s="5" t="s">
        <v>63</v>
      </c>
      <c r="C44" s="4">
        <v>1.0</v>
      </c>
      <c r="D44" s="4">
        <v>50.0</v>
      </c>
      <c r="E44" s="4">
        <v>2.0</v>
      </c>
      <c r="F44" s="5" t="s">
        <v>17</v>
      </c>
      <c r="G44" s="5" t="s">
        <v>1025</v>
      </c>
      <c r="H44" s="4">
        <v>2.0</v>
      </c>
      <c r="I44" s="4">
        <v>1.0</v>
      </c>
      <c r="J44" s="4">
        <v>2.0</v>
      </c>
      <c r="K44" s="6">
        <f t="shared" si="1"/>
        <v>7</v>
      </c>
      <c r="L44" s="7"/>
    </row>
    <row r="45" ht="22.5" customHeight="1">
      <c r="A45" s="4">
        <v>43.0</v>
      </c>
      <c r="B45" s="5" t="s">
        <v>63</v>
      </c>
      <c r="C45" s="4">
        <v>1.0</v>
      </c>
      <c r="D45" s="4">
        <v>50.0</v>
      </c>
      <c r="E45" s="4">
        <v>3.0</v>
      </c>
      <c r="F45" s="5" t="s">
        <v>19</v>
      </c>
      <c r="G45" s="5" t="s">
        <v>1026</v>
      </c>
      <c r="H45" s="4">
        <v>1.0</v>
      </c>
      <c r="I45" s="4">
        <v>1.0</v>
      </c>
      <c r="J45" s="4">
        <v>1.0</v>
      </c>
      <c r="K45" s="6">
        <f t="shared" si="1"/>
        <v>5</v>
      </c>
      <c r="L45" s="7"/>
    </row>
    <row r="46" ht="22.5" customHeight="1">
      <c r="A46" s="4">
        <v>44.0</v>
      </c>
      <c r="B46" s="5" t="s">
        <v>63</v>
      </c>
      <c r="C46" s="4">
        <v>1.0</v>
      </c>
      <c r="D46" s="4">
        <v>50.0</v>
      </c>
      <c r="E46" s="4">
        <v>4.0</v>
      </c>
      <c r="F46" s="5" t="s">
        <v>21</v>
      </c>
      <c r="G46" s="5" t="s">
        <v>1027</v>
      </c>
      <c r="H46" s="4">
        <v>1.0</v>
      </c>
      <c r="I46" s="4">
        <v>1.0</v>
      </c>
      <c r="J46" s="4">
        <v>1.0</v>
      </c>
      <c r="K46" s="6">
        <f t="shared" si="1"/>
        <v>5</v>
      </c>
      <c r="L46" s="7"/>
    </row>
    <row r="47" ht="22.5" customHeight="1">
      <c r="A47" s="4">
        <v>45.0</v>
      </c>
      <c r="B47" s="5" t="s">
        <v>63</v>
      </c>
      <c r="C47" s="4">
        <v>1.0</v>
      </c>
      <c r="D47" s="4">
        <v>50.0</v>
      </c>
      <c r="E47" s="4">
        <v>5.0</v>
      </c>
      <c r="F47" s="5" t="s">
        <v>23</v>
      </c>
      <c r="G47" s="5" t="s">
        <v>1028</v>
      </c>
      <c r="H47" s="4">
        <v>1.0</v>
      </c>
      <c r="I47" s="4">
        <v>2.0</v>
      </c>
      <c r="J47" s="4">
        <v>1.0</v>
      </c>
      <c r="K47" s="6">
        <f t="shared" si="1"/>
        <v>8</v>
      </c>
      <c r="L47" s="7"/>
    </row>
    <row r="48" ht="22.5" customHeight="1">
      <c r="A48" s="4">
        <v>46.0</v>
      </c>
      <c r="B48" s="5" t="s">
        <v>63</v>
      </c>
      <c r="C48" s="4">
        <v>1.0</v>
      </c>
      <c r="D48" s="4">
        <v>50.0</v>
      </c>
      <c r="E48" s="4">
        <v>6.0</v>
      </c>
      <c r="F48" s="5" t="s">
        <v>25</v>
      </c>
      <c r="G48" s="5" t="s">
        <v>1029</v>
      </c>
      <c r="H48" s="4">
        <v>1.0</v>
      </c>
      <c r="I48" s="4">
        <v>1.0</v>
      </c>
      <c r="J48" s="4">
        <v>1.0</v>
      </c>
      <c r="K48" s="6">
        <f t="shared" si="1"/>
        <v>5</v>
      </c>
      <c r="L48" s="7"/>
    </row>
    <row r="49" ht="22.5" customHeight="1">
      <c r="A49" s="4">
        <v>47.0</v>
      </c>
      <c r="B49" s="5" t="s">
        <v>63</v>
      </c>
      <c r="C49" s="4">
        <v>1.0</v>
      </c>
      <c r="D49" s="4">
        <v>50.0</v>
      </c>
      <c r="E49" s="4">
        <v>7.0</v>
      </c>
      <c r="F49" s="5" t="s">
        <v>27</v>
      </c>
      <c r="G49" s="5" t="s">
        <v>1030</v>
      </c>
      <c r="H49" s="4">
        <v>3.0</v>
      </c>
      <c r="I49" s="4">
        <v>1.0</v>
      </c>
      <c r="J49" s="4">
        <v>3.0</v>
      </c>
      <c r="K49" s="6">
        <f t="shared" si="1"/>
        <v>9</v>
      </c>
      <c r="L49" s="7"/>
    </row>
    <row r="50" ht="22.5" customHeight="1">
      <c r="A50" s="4">
        <v>48.0</v>
      </c>
      <c r="B50" s="5" t="s">
        <v>63</v>
      </c>
      <c r="C50" s="4">
        <v>1.0</v>
      </c>
      <c r="D50" s="4">
        <v>50.0</v>
      </c>
      <c r="E50" s="4">
        <v>8.0</v>
      </c>
      <c r="F50" s="5" t="s">
        <v>29</v>
      </c>
      <c r="G50" s="5" t="s">
        <v>1031</v>
      </c>
      <c r="H50" s="4">
        <v>3.0</v>
      </c>
      <c r="I50" s="4">
        <v>1.0</v>
      </c>
      <c r="J50" s="4">
        <v>3.0</v>
      </c>
      <c r="K50" s="6">
        <f t="shared" si="1"/>
        <v>9</v>
      </c>
      <c r="L50" s="7"/>
    </row>
    <row r="51" ht="22.5" customHeight="1">
      <c r="A51" s="4">
        <v>49.0</v>
      </c>
      <c r="B51" s="5" t="s">
        <v>63</v>
      </c>
      <c r="C51" s="4">
        <v>1.0</v>
      </c>
      <c r="D51" s="4">
        <v>50.0</v>
      </c>
      <c r="E51" s="4">
        <v>9.0</v>
      </c>
      <c r="F51" s="5" t="s">
        <v>31</v>
      </c>
      <c r="G51" s="5" t="s">
        <v>1032</v>
      </c>
      <c r="H51" s="4">
        <v>3.0</v>
      </c>
      <c r="I51" s="4">
        <v>1.0</v>
      </c>
      <c r="J51" s="4">
        <v>3.0</v>
      </c>
      <c r="K51" s="6">
        <f t="shared" si="1"/>
        <v>9</v>
      </c>
      <c r="L51" s="6">
        <f>sum(K42:K51)</f>
        <v>67</v>
      </c>
    </row>
    <row r="52" ht="22.5" customHeight="1">
      <c r="A52" s="4">
        <v>50.0</v>
      </c>
      <c r="B52" s="5" t="s">
        <v>63</v>
      </c>
      <c r="C52" s="4">
        <v>1.0</v>
      </c>
      <c r="D52" s="4">
        <v>100.0</v>
      </c>
      <c r="E52" s="4">
        <v>0.0</v>
      </c>
      <c r="F52" s="5" t="s">
        <v>13</v>
      </c>
      <c r="G52" s="5" t="s">
        <v>1033</v>
      </c>
      <c r="H52" s="4">
        <v>1.0</v>
      </c>
      <c r="I52" s="4">
        <v>2.0</v>
      </c>
      <c r="J52" s="4">
        <v>1.0</v>
      </c>
      <c r="K52" s="6">
        <f t="shared" si="1"/>
        <v>8</v>
      </c>
      <c r="L52" s="7"/>
    </row>
    <row r="53" ht="22.5" customHeight="1">
      <c r="A53" s="4">
        <v>51.0</v>
      </c>
      <c r="B53" s="5" t="s">
        <v>63</v>
      </c>
      <c r="C53" s="4">
        <v>1.0</v>
      </c>
      <c r="D53" s="4">
        <v>100.0</v>
      </c>
      <c r="E53" s="4">
        <v>1.0</v>
      </c>
      <c r="F53" s="5" t="s">
        <v>15</v>
      </c>
      <c r="G53" s="5" t="s">
        <v>1034</v>
      </c>
      <c r="H53" s="4">
        <v>1.0</v>
      </c>
      <c r="I53" s="4">
        <v>2.0</v>
      </c>
      <c r="J53" s="4">
        <v>1.0</v>
      </c>
      <c r="K53" s="6">
        <f t="shared" si="1"/>
        <v>8</v>
      </c>
      <c r="L53" s="7"/>
    </row>
    <row r="54" ht="22.5" customHeight="1">
      <c r="A54" s="4">
        <v>52.0</v>
      </c>
      <c r="B54" s="5" t="s">
        <v>63</v>
      </c>
      <c r="C54" s="4">
        <v>1.0</v>
      </c>
      <c r="D54" s="4">
        <v>100.0</v>
      </c>
      <c r="E54" s="4">
        <v>2.0</v>
      </c>
      <c r="F54" s="5" t="s">
        <v>17</v>
      </c>
      <c r="G54" s="5" t="s">
        <v>1035</v>
      </c>
      <c r="H54" s="4">
        <v>2.0</v>
      </c>
      <c r="I54" s="4">
        <v>2.0</v>
      </c>
      <c r="J54" s="4">
        <v>2.0</v>
      </c>
      <c r="K54" s="6">
        <f t="shared" si="1"/>
        <v>10</v>
      </c>
      <c r="L54" s="7"/>
    </row>
    <row r="55" ht="22.5" customHeight="1">
      <c r="A55" s="4">
        <v>53.0</v>
      </c>
      <c r="B55" s="5" t="s">
        <v>63</v>
      </c>
      <c r="C55" s="4">
        <v>1.0</v>
      </c>
      <c r="D55" s="4">
        <v>100.0</v>
      </c>
      <c r="E55" s="4">
        <v>3.0</v>
      </c>
      <c r="F55" s="5" t="s">
        <v>19</v>
      </c>
      <c r="G55" s="5" t="s">
        <v>1036</v>
      </c>
      <c r="H55" s="4">
        <v>2.0</v>
      </c>
      <c r="I55" s="4">
        <v>3.0</v>
      </c>
      <c r="J55" s="4">
        <v>2.0</v>
      </c>
      <c r="K55" s="6">
        <f t="shared" si="1"/>
        <v>13</v>
      </c>
      <c r="L55" s="7"/>
    </row>
    <row r="56" ht="22.5" customHeight="1">
      <c r="A56" s="4">
        <v>54.0</v>
      </c>
      <c r="B56" s="5" t="s">
        <v>63</v>
      </c>
      <c r="C56" s="4">
        <v>1.0</v>
      </c>
      <c r="D56" s="4">
        <v>100.0</v>
      </c>
      <c r="E56" s="4">
        <v>4.0</v>
      </c>
      <c r="F56" s="5" t="s">
        <v>21</v>
      </c>
      <c r="G56" s="5" t="s">
        <v>1037</v>
      </c>
      <c r="H56" s="4">
        <v>1.0</v>
      </c>
      <c r="I56" s="4">
        <v>2.0</v>
      </c>
      <c r="J56" s="4">
        <v>1.0</v>
      </c>
      <c r="K56" s="6">
        <f t="shared" si="1"/>
        <v>8</v>
      </c>
      <c r="L56" s="7"/>
    </row>
    <row r="57" ht="22.5" customHeight="1">
      <c r="A57" s="4">
        <v>55.0</v>
      </c>
      <c r="B57" s="5" t="s">
        <v>63</v>
      </c>
      <c r="C57" s="4">
        <v>1.0</v>
      </c>
      <c r="D57" s="4">
        <v>100.0</v>
      </c>
      <c r="E57" s="4">
        <v>5.0</v>
      </c>
      <c r="F57" s="5" t="s">
        <v>23</v>
      </c>
      <c r="G57" s="5" t="s">
        <v>1038</v>
      </c>
      <c r="H57" s="4">
        <v>2.0</v>
      </c>
      <c r="I57" s="4">
        <v>3.0</v>
      </c>
      <c r="J57" s="4">
        <v>2.0</v>
      </c>
      <c r="K57" s="6">
        <f t="shared" si="1"/>
        <v>13</v>
      </c>
      <c r="L57" s="7"/>
    </row>
    <row r="58" ht="22.5" customHeight="1">
      <c r="A58" s="4">
        <v>56.0</v>
      </c>
      <c r="B58" s="5" t="s">
        <v>63</v>
      </c>
      <c r="C58" s="4">
        <v>1.0</v>
      </c>
      <c r="D58" s="4">
        <v>100.0</v>
      </c>
      <c r="E58" s="4">
        <v>6.0</v>
      </c>
      <c r="F58" s="5" t="s">
        <v>25</v>
      </c>
      <c r="G58" s="5" t="s">
        <v>1039</v>
      </c>
      <c r="H58" s="4">
        <v>2.0</v>
      </c>
      <c r="I58" s="4">
        <v>3.0</v>
      </c>
      <c r="J58" s="4">
        <v>2.0</v>
      </c>
      <c r="K58" s="6">
        <f t="shared" si="1"/>
        <v>13</v>
      </c>
      <c r="L58" s="7"/>
    </row>
    <row r="59" ht="22.5" customHeight="1">
      <c r="A59" s="4">
        <v>57.0</v>
      </c>
      <c r="B59" s="5" t="s">
        <v>63</v>
      </c>
      <c r="C59" s="4">
        <v>1.0</v>
      </c>
      <c r="D59" s="4">
        <v>100.0</v>
      </c>
      <c r="E59" s="4">
        <v>7.0</v>
      </c>
      <c r="F59" s="5" t="s">
        <v>27</v>
      </c>
      <c r="G59" s="5" t="s">
        <v>1040</v>
      </c>
      <c r="H59" s="4">
        <v>2.0</v>
      </c>
      <c r="I59" s="4">
        <v>2.0</v>
      </c>
      <c r="J59" s="4">
        <v>2.0</v>
      </c>
      <c r="K59" s="6">
        <f t="shared" si="1"/>
        <v>10</v>
      </c>
      <c r="L59" s="7"/>
    </row>
    <row r="60" ht="22.5" customHeight="1">
      <c r="A60" s="4">
        <v>58.0</v>
      </c>
      <c r="B60" s="5" t="s">
        <v>63</v>
      </c>
      <c r="C60" s="4">
        <v>1.0</v>
      </c>
      <c r="D60" s="4">
        <v>100.0</v>
      </c>
      <c r="E60" s="4">
        <v>8.0</v>
      </c>
      <c r="F60" s="5" t="s">
        <v>29</v>
      </c>
      <c r="G60" s="5" t="s">
        <v>1041</v>
      </c>
      <c r="H60" s="4">
        <v>2.0</v>
      </c>
      <c r="I60" s="4">
        <v>3.0</v>
      </c>
      <c r="J60" s="4">
        <v>2.0</v>
      </c>
      <c r="K60" s="6">
        <f t="shared" si="1"/>
        <v>13</v>
      </c>
      <c r="L60" s="7"/>
    </row>
    <row r="61" ht="22.5" customHeight="1">
      <c r="A61" s="4">
        <v>59.0</v>
      </c>
      <c r="B61" s="5" t="s">
        <v>63</v>
      </c>
      <c r="C61" s="4">
        <v>1.0</v>
      </c>
      <c r="D61" s="4">
        <v>100.0</v>
      </c>
      <c r="E61" s="4">
        <v>9.0</v>
      </c>
      <c r="F61" s="5" t="s">
        <v>31</v>
      </c>
      <c r="G61" s="5" t="s">
        <v>1042</v>
      </c>
      <c r="H61" s="4">
        <v>1.0</v>
      </c>
      <c r="I61" s="4">
        <v>2.0</v>
      </c>
      <c r="J61" s="4">
        <v>1.0</v>
      </c>
      <c r="K61" s="6">
        <f t="shared" si="1"/>
        <v>8</v>
      </c>
      <c r="L61" s="6">
        <f>sum(K52:K61)</f>
        <v>104</v>
      </c>
    </row>
    <row r="62" ht="22.5" customHeight="1">
      <c r="A62" s="4">
        <v>60.0</v>
      </c>
      <c r="B62" s="5" t="s">
        <v>63</v>
      </c>
      <c r="C62" s="4">
        <v>1.0</v>
      </c>
      <c r="D62" s="4">
        <v>150.0</v>
      </c>
      <c r="E62" s="4">
        <v>0.0</v>
      </c>
      <c r="F62" s="5" t="s">
        <v>13</v>
      </c>
      <c r="G62" s="5" t="s">
        <v>1043</v>
      </c>
      <c r="H62" s="4">
        <v>2.0</v>
      </c>
      <c r="I62" s="4">
        <v>2.0</v>
      </c>
      <c r="J62" s="4">
        <v>1.0</v>
      </c>
      <c r="K62" s="6">
        <f t="shared" si="1"/>
        <v>9</v>
      </c>
      <c r="L62" s="7"/>
    </row>
    <row r="63" ht="22.5" customHeight="1">
      <c r="A63" s="4">
        <v>61.0</v>
      </c>
      <c r="B63" s="5" t="s">
        <v>63</v>
      </c>
      <c r="C63" s="4">
        <v>1.0</v>
      </c>
      <c r="D63" s="4">
        <v>150.0</v>
      </c>
      <c r="E63" s="4">
        <v>1.0</v>
      </c>
      <c r="F63" s="5" t="s">
        <v>15</v>
      </c>
      <c r="G63" s="5" t="s">
        <v>1044</v>
      </c>
      <c r="H63" s="4">
        <v>1.0</v>
      </c>
      <c r="I63" s="4">
        <v>2.0</v>
      </c>
      <c r="J63" s="4">
        <v>1.0</v>
      </c>
      <c r="K63" s="6">
        <f t="shared" si="1"/>
        <v>8</v>
      </c>
      <c r="L63" s="7"/>
    </row>
    <row r="64" ht="22.5" customHeight="1">
      <c r="A64" s="4">
        <v>62.0</v>
      </c>
      <c r="B64" s="5" t="s">
        <v>63</v>
      </c>
      <c r="C64" s="4">
        <v>1.0</v>
      </c>
      <c r="D64" s="4">
        <v>150.0</v>
      </c>
      <c r="E64" s="4">
        <v>2.0</v>
      </c>
      <c r="F64" s="5" t="s">
        <v>17</v>
      </c>
      <c r="G64" s="5" t="s">
        <v>1045</v>
      </c>
      <c r="H64" s="4">
        <v>2.0</v>
      </c>
      <c r="I64" s="4">
        <v>3.0</v>
      </c>
      <c r="J64" s="4">
        <v>2.0</v>
      </c>
      <c r="K64" s="6">
        <f t="shared" si="1"/>
        <v>13</v>
      </c>
      <c r="L64" s="7"/>
    </row>
    <row r="65" ht="22.5" customHeight="1">
      <c r="A65" s="4">
        <v>63.0</v>
      </c>
      <c r="B65" s="5" t="s">
        <v>63</v>
      </c>
      <c r="C65" s="4">
        <v>1.0</v>
      </c>
      <c r="D65" s="4">
        <v>150.0</v>
      </c>
      <c r="E65" s="4">
        <v>3.0</v>
      </c>
      <c r="F65" s="5" t="s">
        <v>19</v>
      </c>
      <c r="G65" s="5" t="s">
        <v>1046</v>
      </c>
      <c r="H65" s="4">
        <v>1.0</v>
      </c>
      <c r="I65" s="4">
        <v>2.0</v>
      </c>
      <c r="J65" s="4">
        <v>1.0</v>
      </c>
      <c r="K65" s="6">
        <f t="shared" si="1"/>
        <v>8</v>
      </c>
      <c r="L65" s="7"/>
    </row>
    <row r="66" ht="22.5" customHeight="1">
      <c r="A66" s="4">
        <v>64.0</v>
      </c>
      <c r="B66" s="5" t="s">
        <v>63</v>
      </c>
      <c r="C66" s="4">
        <v>1.0</v>
      </c>
      <c r="D66" s="4">
        <v>150.0</v>
      </c>
      <c r="E66" s="4">
        <v>4.0</v>
      </c>
      <c r="F66" s="5" t="s">
        <v>21</v>
      </c>
      <c r="G66" s="5" t="s">
        <v>1047</v>
      </c>
      <c r="H66" s="4">
        <v>1.0</v>
      </c>
      <c r="I66" s="4">
        <v>2.0</v>
      </c>
      <c r="J66" s="4">
        <v>1.0</v>
      </c>
      <c r="K66" s="6">
        <f t="shared" si="1"/>
        <v>8</v>
      </c>
      <c r="L66" s="7"/>
    </row>
    <row r="67" ht="22.5" customHeight="1">
      <c r="A67" s="4">
        <v>65.0</v>
      </c>
      <c r="B67" s="5" t="s">
        <v>63</v>
      </c>
      <c r="C67" s="4">
        <v>1.0</v>
      </c>
      <c r="D67" s="4">
        <v>150.0</v>
      </c>
      <c r="E67" s="4">
        <v>5.0</v>
      </c>
      <c r="F67" s="5" t="s">
        <v>23</v>
      </c>
      <c r="G67" s="5" t="s">
        <v>1048</v>
      </c>
      <c r="H67" s="4">
        <v>2.0</v>
      </c>
      <c r="I67" s="4">
        <v>3.0</v>
      </c>
      <c r="J67" s="4">
        <v>2.0</v>
      </c>
      <c r="K67" s="6">
        <f t="shared" si="1"/>
        <v>13</v>
      </c>
      <c r="L67" s="7"/>
    </row>
    <row r="68" ht="22.5" customHeight="1">
      <c r="A68" s="4">
        <v>66.0</v>
      </c>
      <c r="B68" s="5" t="s">
        <v>63</v>
      </c>
      <c r="C68" s="4">
        <v>1.0</v>
      </c>
      <c r="D68" s="4">
        <v>150.0</v>
      </c>
      <c r="E68" s="4">
        <v>6.0</v>
      </c>
      <c r="F68" s="5" t="s">
        <v>25</v>
      </c>
      <c r="G68" s="5" t="s">
        <v>1049</v>
      </c>
      <c r="H68" s="4">
        <v>2.0</v>
      </c>
      <c r="I68" s="4">
        <v>3.0</v>
      </c>
      <c r="J68" s="4">
        <v>2.0</v>
      </c>
      <c r="K68" s="6">
        <f t="shared" si="1"/>
        <v>13</v>
      </c>
      <c r="L68" s="7"/>
    </row>
    <row r="69" ht="22.5" customHeight="1">
      <c r="A69" s="4">
        <v>67.0</v>
      </c>
      <c r="B69" s="5" t="s">
        <v>63</v>
      </c>
      <c r="C69" s="4">
        <v>1.0</v>
      </c>
      <c r="D69" s="4">
        <v>150.0</v>
      </c>
      <c r="E69" s="4">
        <v>7.0</v>
      </c>
      <c r="F69" s="5" t="s">
        <v>27</v>
      </c>
      <c r="G69" s="5" t="s">
        <v>1050</v>
      </c>
      <c r="H69" s="4">
        <v>2.0</v>
      </c>
      <c r="I69" s="4">
        <v>3.0</v>
      </c>
      <c r="J69" s="4">
        <v>1.0</v>
      </c>
      <c r="K69" s="6">
        <f t="shared" si="1"/>
        <v>12</v>
      </c>
      <c r="L69" s="7"/>
    </row>
    <row r="70" ht="22.5" customHeight="1">
      <c r="A70" s="4">
        <v>68.0</v>
      </c>
      <c r="B70" s="5" t="s">
        <v>63</v>
      </c>
      <c r="C70" s="4">
        <v>1.0</v>
      </c>
      <c r="D70" s="4">
        <v>150.0</v>
      </c>
      <c r="E70" s="4">
        <v>8.0</v>
      </c>
      <c r="F70" s="5" t="s">
        <v>29</v>
      </c>
      <c r="G70" s="5" t="s">
        <v>1051</v>
      </c>
      <c r="H70" s="4">
        <v>2.0</v>
      </c>
      <c r="I70" s="4">
        <v>3.0</v>
      </c>
      <c r="J70" s="4">
        <v>1.0</v>
      </c>
      <c r="K70" s="6">
        <f t="shared" si="1"/>
        <v>12</v>
      </c>
      <c r="L70" s="7"/>
    </row>
    <row r="71" ht="22.5" customHeight="1">
      <c r="A71" s="4">
        <v>69.0</v>
      </c>
      <c r="B71" s="5" t="s">
        <v>63</v>
      </c>
      <c r="C71" s="4">
        <v>1.0</v>
      </c>
      <c r="D71" s="4">
        <v>150.0</v>
      </c>
      <c r="E71" s="4">
        <v>9.0</v>
      </c>
      <c r="F71" s="5" t="s">
        <v>31</v>
      </c>
      <c r="G71" s="5" t="s">
        <v>1052</v>
      </c>
      <c r="H71" s="4">
        <v>2.0</v>
      </c>
      <c r="I71" s="4">
        <v>3.0</v>
      </c>
      <c r="J71" s="4">
        <v>2.0</v>
      </c>
      <c r="K71" s="6">
        <f t="shared" si="1"/>
        <v>13</v>
      </c>
      <c r="L71" s="6">
        <f>sum(K62:K71)</f>
        <v>109</v>
      </c>
    </row>
    <row r="72" ht="22.5" customHeight="1">
      <c r="A72" s="4">
        <v>70.0</v>
      </c>
      <c r="B72" s="5" t="s">
        <v>63</v>
      </c>
      <c r="C72" s="4">
        <v>1.0</v>
      </c>
      <c r="D72" s="4">
        <v>200.0</v>
      </c>
      <c r="E72" s="4">
        <v>0.0</v>
      </c>
      <c r="F72" s="5" t="s">
        <v>13</v>
      </c>
      <c r="G72" s="5" t="s">
        <v>1053</v>
      </c>
      <c r="H72" s="4">
        <v>2.0</v>
      </c>
      <c r="I72" s="4">
        <v>2.0</v>
      </c>
      <c r="J72" s="4">
        <v>2.0</v>
      </c>
      <c r="K72" s="6">
        <f t="shared" si="1"/>
        <v>10</v>
      </c>
      <c r="L72" s="7"/>
    </row>
    <row r="73" ht="22.5" customHeight="1">
      <c r="A73" s="4">
        <v>71.0</v>
      </c>
      <c r="B73" s="5" t="s">
        <v>63</v>
      </c>
      <c r="C73" s="4">
        <v>1.0</v>
      </c>
      <c r="D73" s="4">
        <v>200.0</v>
      </c>
      <c r="E73" s="4">
        <v>1.0</v>
      </c>
      <c r="F73" s="5" t="s">
        <v>15</v>
      </c>
      <c r="G73" s="5" t="s">
        <v>1054</v>
      </c>
      <c r="H73" s="4">
        <v>1.0</v>
      </c>
      <c r="I73" s="4">
        <v>2.0</v>
      </c>
      <c r="J73" s="4">
        <v>1.0</v>
      </c>
      <c r="K73" s="6">
        <f t="shared" si="1"/>
        <v>8</v>
      </c>
      <c r="L73" s="7"/>
    </row>
    <row r="74" ht="22.5" customHeight="1">
      <c r="A74" s="4">
        <v>72.0</v>
      </c>
      <c r="B74" s="5" t="s">
        <v>63</v>
      </c>
      <c r="C74" s="4">
        <v>1.0</v>
      </c>
      <c r="D74" s="4">
        <v>200.0</v>
      </c>
      <c r="E74" s="4">
        <v>2.0</v>
      </c>
      <c r="F74" s="5" t="s">
        <v>17</v>
      </c>
      <c r="G74" s="5" t="s">
        <v>1055</v>
      </c>
      <c r="H74" s="4">
        <v>1.0</v>
      </c>
      <c r="I74" s="4">
        <v>3.0</v>
      </c>
      <c r="J74" s="4">
        <v>1.0</v>
      </c>
      <c r="K74" s="6">
        <f t="shared" si="1"/>
        <v>11</v>
      </c>
      <c r="L74" s="7"/>
    </row>
    <row r="75" ht="22.5" customHeight="1">
      <c r="A75" s="4">
        <v>73.0</v>
      </c>
      <c r="B75" s="5" t="s">
        <v>63</v>
      </c>
      <c r="C75" s="4">
        <v>1.0</v>
      </c>
      <c r="D75" s="4">
        <v>200.0</v>
      </c>
      <c r="E75" s="4">
        <v>3.0</v>
      </c>
      <c r="F75" s="5" t="s">
        <v>19</v>
      </c>
      <c r="G75" s="5" t="s">
        <v>1056</v>
      </c>
      <c r="H75" s="4">
        <v>1.0</v>
      </c>
      <c r="I75" s="4">
        <v>3.0</v>
      </c>
      <c r="J75" s="4">
        <v>1.0</v>
      </c>
      <c r="K75" s="6">
        <f t="shared" si="1"/>
        <v>11</v>
      </c>
      <c r="L75" s="7"/>
    </row>
    <row r="76" ht="22.5" customHeight="1">
      <c r="A76" s="4">
        <v>74.0</v>
      </c>
      <c r="B76" s="5" t="s">
        <v>63</v>
      </c>
      <c r="C76" s="4">
        <v>1.0</v>
      </c>
      <c r="D76" s="4">
        <v>200.0</v>
      </c>
      <c r="E76" s="4">
        <v>4.0</v>
      </c>
      <c r="F76" s="5" t="s">
        <v>21</v>
      </c>
      <c r="G76" s="5" t="s">
        <v>1057</v>
      </c>
      <c r="H76" s="4">
        <v>1.0</v>
      </c>
      <c r="I76" s="4">
        <v>2.0</v>
      </c>
      <c r="J76" s="4">
        <v>1.0</v>
      </c>
      <c r="K76" s="6">
        <f t="shared" si="1"/>
        <v>8</v>
      </c>
      <c r="L76" s="7"/>
    </row>
    <row r="77" ht="22.5" customHeight="1">
      <c r="A77" s="4">
        <v>75.0</v>
      </c>
      <c r="B77" s="5" t="s">
        <v>63</v>
      </c>
      <c r="C77" s="4">
        <v>1.0</v>
      </c>
      <c r="D77" s="4">
        <v>200.0</v>
      </c>
      <c r="E77" s="4">
        <v>5.0</v>
      </c>
      <c r="F77" s="5" t="s">
        <v>23</v>
      </c>
      <c r="G77" s="5" t="s">
        <v>1058</v>
      </c>
      <c r="H77" s="4">
        <v>1.0</v>
      </c>
      <c r="I77" s="4">
        <v>3.0</v>
      </c>
      <c r="J77" s="4">
        <v>1.0</v>
      </c>
      <c r="K77" s="6">
        <f t="shared" si="1"/>
        <v>11</v>
      </c>
      <c r="L77" s="7"/>
    </row>
    <row r="78" ht="22.5" customHeight="1">
      <c r="A78" s="4">
        <v>76.0</v>
      </c>
      <c r="B78" s="5" t="s">
        <v>63</v>
      </c>
      <c r="C78" s="4">
        <v>1.0</v>
      </c>
      <c r="D78" s="4">
        <v>200.0</v>
      </c>
      <c r="E78" s="4">
        <v>6.0</v>
      </c>
      <c r="F78" s="5" t="s">
        <v>25</v>
      </c>
      <c r="G78" s="5" t="s">
        <v>1059</v>
      </c>
      <c r="H78" s="4">
        <v>1.0</v>
      </c>
      <c r="I78" s="4">
        <v>2.0</v>
      </c>
      <c r="J78" s="4">
        <v>1.0</v>
      </c>
      <c r="K78" s="6">
        <f t="shared" si="1"/>
        <v>8</v>
      </c>
      <c r="L78" s="7"/>
    </row>
    <row r="79" ht="22.5" customHeight="1">
      <c r="A79" s="4">
        <v>77.0</v>
      </c>
      <c r="B79" s="5" t="s">
        <v>63</v>
      </c>
      <c r="C79" s="4">
        <v>1.0</v>
      </c>
      <c r="D79" s="4">
        <v>200.0</v>
      </c>
      <c r="E79" s="4">
        <v>7.0</v>
      </c>
      <c r="F79" s="5" t="s">
        <v>27</v>
      </c>
      <c r="G79" s="5" t="s">
        <v>1060</v>
      </c>
      <c r="H79" s="4">
        <v>1.0</v>
      </c>
      <c r="I79" s="4">
        <v>3.0</v>
      </c>
      <c r="J79" s="4">
        <v>2.0</v>
      </c>
      <c r="K79" s="6">
        <f t="shared" si="1"/>
        <v>12</v>
      </c>
      <c r="L79" s="7"/>
    </row>
    <row r="80" ht="22.5" customHeight="1">
      <c r="A80" s="4">
        <v>78.0</v>
      </c>
      <c r="B80" s="5" t="s">
        <v>63</v>
      </c>
      <c r="C80" s="4">
        <v>1.0</v>
      </c>
      <c r="D80" s="4">
        <v>200.0</v>
      </c>
      <c r="E80" s="4">
        <v>8.0</v>
      </c>
      <c r="F80" s="5" t="s">
        <v>29</v>
      </c>
      <c r="G80" s="5" t="s">
        <v>1061</v>
      </c>
      <c r="H80" s="4">
        <v>1.0</v>
      </c>
      <c r="I80" s="4">
        <v>3.0</v>
      </c>
      <c r="J80" s="4">
        <v>1.0</v>
      </c>
      <c r="K80" s="6">
        <f t="shared" si="1"/>
        <v>11</v>
      </c>
      <c r="L80" s="7"/>
    </row>
    <row r="81" ht="22.5" customHeight="1">
      <c r="A81" s="4">
        <v>79.0</v>
      </c>
      <c r="B81" s="5" t="s">
        <v>63</v>
      </c>
      <c r="C81" s="4">
        <v>1.0</v>
      </c>
      <c r="D81" s="4">
        <v>200.0</v>
      </c>
      <c r="E81" s="4">
        <v>9.0</v>
      </c>
      <c r="F81" s="5" t="s">
        <v>31</v>
      </c>
      <c r="G81" s="5" t="s">
        <v>1062</v>
      </c>
      <c r="H81" s="4">
        <v>1.0</v>
      </c>
      <c r="I81" s="4">
        <v>2.0</v>
      </c>
      <c r="J81" s="4">
        <v>1.0</v>
      </c>
      <c r="K81" s="6">
        <f t="shared" si="1"/>
        <v>8</v>
      </c>
      <c r="L81" s="6">
        <f>sum(K72:K81)</f>
        <v>98</v>
      </c>
    </row>
    <row r="82" ht="22.5" customHeight="1">
      <c r="A82" s="4">
        <v>80.0</v>
      </c>
      <c r="B82" s="5" t="s">
        <v>12</v>
      </c>
      <c r="C82" s="4">
        <v>3.0</v>
      </c>
      <c r="D82" s="4">
        <v>50.0</v>
      </c>
      <c r="E82" s="4">
        <v>0.0</v>
      </c>
      <c r="F82" s="5" t="s">
        <v>13</v>
      </c>
      <c r="G82" s="5" t="s">
        <v>1063</v>
      </c>
      <c r="H82" s="4">
        <v>2.0</v>
      </c>
      <c r="I82" s="4">
        <v>2.0</v>
      </c>
      <c r="J82" s="4">
        <v>1.0</v>
      </c>
      <c r="K82" s="6">
        <f t="shared" si="1"/>
        <v>9</v>
      </c>
      <c r="L82" s="7"/>
    </row>
    <row r="83" ht="22.5" customHeight="1">
      <c r="A83" s="4">
        <v>81.0</v>
      </c>
      <c r="B83" s="5" t="s">
        <v>12</v>
      </c>
      <c r="C83" s="4">
        <v>3.0</v>
      </c>
      <c r="D83" s="4">
        <v>50.0</v>
      </c>
      <c r="E83" s="4">
        <v>1.0</v>
      </c>
      <c r="F83" s="5" t="s">
        <v>15</v>
      </c>
      <c r="G83" s="5" t="s">
        <v>1064</v>
      </c>
      <c r="H83" s="4">
        <v>2.0</v>
      </c>
      <c r="I83" s="4">
        <v>2.0</v>
      </c>
      <c r="J83" s="4">
        <v>1.0</v>
      </c>
      <c r="K83" s="6">
        <f t="shared" si="1"/>
        <v>9</v>
      </c>
      <c r="L83" s="7"/>
    </row>
    <row r="84" ht="22.5" customHeight="1">
      <c r="A84" s="4">
        <v>82.0</v>
      </c>
      <c r="B84" s="5" t="s">
        <v>12</v>
      </c>
      <c r="C84" s="4">
        <v>3.0</v>
      </c>
      <c r="D84" s="4">
        <v>50.0</v>
      </c>
      <c r="E84" s="4">
        <v>2.0</v>
      </c>
      <c r="F84" s="5" t="s">
        <v>17</v>
      </c>
      <c r="G84" s="5" t="s">
        <v>1065</v>
      </c>
      <c r="H84" s="4">
        <v>2.0</v>
      </c>
      <c r="I84" s="4">
        <v>1.0</v>
      </c>
      <c r="J84" s="4">
        <v>2.0</v>
      </c>
      <c r="K84" s="6">
        <f t="shared" si="1"/>
        <v>7</v>
      </c>
      <c r="L84" s="7"/>
    </row>
    <row r="85" ht="22.5" customHeight="1">
      <c r="A85" s="4">
        <v>83.0</v>
      </c>
      <c r="B85" s="5" t="s">
        <v>12</v>
      </c>
      <c r="C85" s="4">
        <v>3.0</v>
      </c>
      <c r="D85" s="4">
        <v>50.0</v>
      </c>
      <c r="E85" s="4">
        <v>3.0</v>
      </c>
      <c r="F85" s="5" t="s">
        <v>19</v>
      </c>
      <c r="G85" s="5" t="s">
        <v>1066</v>
      </c>
      <c r="H85" s="4">
        <v>2.0</v>
      </c>
      <c r="I85" s="4">
        <v>2.0</v>
      </c>
      <c r="J85" s="4">
        <v>1.0</v>
      </c>
      <c r="K85" s="6">
        <f t="shared" si="1"/>
        <v>9</v>
      </c>
      <c r="L85" s="7"/>
    </row>
    <row r="86" ht="22.5" customHeight="1">
      <c r="A86" s="4">
        <v>84.0</v>
      </c>
      <c r="B86" s="5" t="s">
        <v>12</v>
      </c>
      <c r="C86" s="4">
        <v>3.0</v>
      </c>
      <c r="D86" s="4">
        <v>50.0</v>
      </c>
      <c r="E86" s="4">
        <v>4.0</v>
      </c>
      <c r="F86" s="5" t="s">
        <v>21</v>
      </c>
      <c r="G86" s="5" t="s">
        <v>1067</v>
      </c>
      <c r="H86" s="4">
        <v>2.0</v>
      </c>
      <c r="I86" s="4">
        <v>1.0</v>
      </c>
      <c r="J86" s="4">
        <v>1.0</v>
      </c>
      <c r="K86" s="6">
        <f t="shared" si="1"/>
        <v>6</v>
      </c>
      <c r="L86" s="7"/>
    </row>
    <row r="87" ht="22.5" customHeight="1">
      <c r="A87" s="4">
        <v>85.0</v>
      </c>
      <c r="B87" s="5" t="s">
        <v>12</v>
      </c>
      <c r="C87" s="4">
        <v>3.0</v>
      </c>
      <c r="D87" s="4">
        <v>50.0</v>
      </c>
      <c r="E87" s="4">
        <v>5.0</v>
      </c>
      <c r="F87" s="5" t="s">
        <v>23</v>
      </c>
      <c r="G87" s="5" t="s">
        <v>1068</v>
      </c>
      <c r="H87" s="4">
        <v>2.0</v>
      </c>
      <c r="I87" s="4">
        <v>2.0</v>
      </c>
      <c r="J87" s="4">
        <v>2.0</v>
      </c>
      <c r="K87" s="6">
        <f t="shared" si="1"/>
        <v>10</v>
      </c>
      <c r="L87" s="7"/>
    </row>
    <row r="88" ht="22.5" customHeight="1">
      <c r="A88" s="4">
        <v>86.0</v>
      </c>
      <c r="B88" s="5" t="s">
        <v>12</v>
      </c>
      <c r="C88" s="4">
        <v>3.0</v>
      </c>
      <c r="D88" s="4">
        <v>50.0</v>
      </c>
      <c r="E88" s="4">
        <v>6.0</v>
      </c>
      <c r="F88" s="5" t="s">
        <v>25</v>
      </c>
      <c r="G88" s="5" t="s">
        <v>1069</v>
      </c>
      <c r="H88" s="4">
        <v>2.0</v>
      </c>
      <c r="I88" s="4">
        <v>2.0</v>
      </c>
      <c r="J88" s="4">
        <v>1.0</v>
      </c>
      <c r="K88" s="6">
        <f t="shared" si="1"/>
        <v>9</v>
      </c>
      <c r="L88" s="7"/>
    </row>
    <row r="89" ht="22.5" customHeight="1">
      <c r="A89" s="4">
        <v>87.0</v>
      </c>
      <c r="B89" s="5" t="s">
        <v>12</v>
      </c>
      <c r="C89" s="4">
        <v>3.0</v>
      </c>
      <c r="D89" s="4">
        <v>50.0</v>
      </c>
      <c r="E89" s="4">
        <v>7.0</v>
      </c>
      <c r="F89" s="5" t="s">
        <v>27</v>
      </c>
      <c r="G89" s="5" t="s">
        <v>1070</v>
      </c>
      <c r="H89" s="4">
        <v>2.0</v>
      </c>
      <c r="I89" s="4">
        <v>1.0</v>
      </c>
      <c r="J89" s="4">
        <v>2.0</v>
      </c>
      <c r="K89" s="6">
        <f t="shared" si="1"/>
        <v>7</v>
      </c>
      <c r="L89" s="7"/>
    </row>
    <row r="90" ht="22.5" customHeight="1">
      <c r="A90" s="4">
        <v>88.0</v>
      </c>
      <c r="B90" s="5" t="s">
        <v>12</v>
      </c>
      <c r="C90" s="4">
        <v>3.0</v>
      </c>
      <c r="D90" s="4">
        <v>50.0</v>
      </c>
      <c r="E90" s="4">
        <v>8.0</v>
      </c>
      <c r="F90" s="5" t="s">
        <v>29</v>
      </c>
      <c r="G90" s="5" t="s">
        <v>1071</v>
      </c>
      <c r="H90" s="4">
        <v>2.0</v>
      </c>
      <c r="I90" s="4">
        <v>1.0</v>
      </c>
      <c r="J90" s="4">
        <v>2.0</v>
      </c>
      <c r="K90" s="6">
        <f t="shared" si="1"/>
        <v>7</v>
      </c>
      <c r="L90" s="7"/>
    </row>
    <row r="91" ht="22.5" customHeight="1">
      <c r="A91" s="4">
        <v>89.0</v>
      </c>
      <c r="B91" s="5" t="s">
        <v>12</v>
      </c>
      <c r="C91" s="4">
        <v>3.0</v>
      </c>
      <c r="D91" s="4">
        <v>50.0</v>
      </c>
      <c r="E91" s="4">
        <v>9.0</v>
      </c>
      <c r="F91" s="5" t="s">
        <v>31</v>
      </c>
      <c r="G91" s="5" t="s">
        <v>1072</v>
      </c>
      <c r="H91" s="4">
        <v>2.0</v>
      </c>
      <c r="I91" s="4">
        <v>1.0</v>
      </c>
      <c r="J91" s="4">
        <v>2.0</v>
      </c>
      <c r="K91" s="6">
        <f t="shared" si="1"/>
        <v>7</v>
      </c>
      <c r="L91" s="6">
        <f>sum(K82:K91)</f>
        <v>80</v>
      </c>
    </row>
    <row r="92" ht="22.5" customHeight="1">
      <c r="A92" s="4">
        <v>90.0</v>
      </c>
      <c r="B92" s="5" t="s">
        <v>12</v>
      </c>
      <c r="C92" s="4">
        <v>3.0</v>
      </c>
      <c r="D92" s="4">
        <v>100.0</v>
      </c>
      <c r="E92" s="4">
        <v>0.0</v>
      </c>
      <c r="F92" s="5" t="s">
        <v>13</v>
      </c>
      <c r="G92" s="5" t="s">
        <v>1073</v>
      </c>
      <c r="H92" s="4">
        <v>1.0</v>
      </c>
      <c r="I92" s="4">
        <v>2.0</v>
      </c>
      <c r="J92" s="4">
        <v>1.0</v>
      </c>
      <c r="K92" s="6">
        <f t="shared" si="1"/>
        <v>8</v>
      </c>
      <c r="L92" s="7"/>
    </row>
    <row r="93" ht="22.5" customHeight="1">
      <c r="A93" s="4">
        <v>91.0</v>
      </c>
      <c r="B93" s="5" t="s">
        <v>12</v>
      </c>
      <c r="C93" s="4">
        <v>3.0</v>
      </c>
      <c r="D93" s="4">
        <v>100.0</v>
      </c>
      <c r="E93" s="4">
        <v>1.0</v>
      </c>
      <c r="F93" s="5" t="s">
        <v>15</v>
      </c>
      <c r="G93" s="5" t="s">
        <v>1074</v>
      </c>
      <c r="H93" s="4">
        <v>1.0</v>
      </c>
      <c r="I93" s="4">
        <v>2.0</v>
      </c>
      <c r="J93" s="4">
        <v>1.0</v>
      </c>
      <c r="K93" s="6">
        <f t="shared" si="1"/>
        <v>8</v>
      </c>
      <c r="L93" s="7"/>
    </row>
    <row r="94" ht="22.5" customHeight="1">
      <c r="A94" s="4">
        <v>92.0</v>
      </c>
      <c r="B94" s="5" t="s">
        <v>12</v>
      </c>
      <c r="C94" s="4">
        <v>3.0</v>
      </c>
      <c r="D94" s="4">
        <v>100.0</v>
      </c>
      <c r="E94" s="4">
        <v>2.0</v>
      </c>
      <c r="F94" s="5" t="s">
        <v>17</v>
      </c>
      <c r="G94" s="5" t="s">
        <v>1075</v>
      </c>
      <c r="H94" s="4">
        <v>2.0</v>
      </c>
      <c r="I94" s="4">
        <v>2.0</v>
      </c>
      <c r="J94" s="4">
        <v>2.0</v>
      </c>
      <c r="K94" s="6">
        <f t="shared" si="1"/>
        <v>10</v>
      </c>
      <c r="L94" s="7"/>
    </row>
    <row r="95" ht="22.5" customHeight="1">
      <c r="A95" s="4">
        <v>93.0</v>
      </c>
      <c r="B95" s="5" t="s">
        <v>12</v>
      </c>
      <c r="C95" s="4">
        <v>3.0</v>
      </c>
      <c r="D95" s="4">
        <v>100.0</v>
      </c>
      <c r="E95" s="4">
        <v>3.0</v>
      </c>
      <c r="F95" s="5" t="s">
        <v>19</v>
      </c>
      <c r="G95" s="5" t="s">
        <v>1076</v>
      </c>
      <c r="H95" s="4">
        <v>1.0</v>
      </c>
      <c r="I95" s="4">
        <v>2.0</v>
      </c>
      <c r="J95" s="4">
        <v>1.0</v>
      </c>
      <c r="K95" s="6">
        <f t="shared" si="1"/>
        <v>8</v>
      </c>
      <c r="L95" s="7"/>
    </row>
    <row r="96" ht="22.5" customHeight="1">
      <c r="A96" s="4">
        <v>94.0</v>
      </c>
      <c r="B96" s="5" t="s">
        <v>12</v>
      </c>
      <c r="C96" s="4">
        <v>3.0</v>
      </c>
      <c r="D96" s="4">
        <v>100.0</v>
      </c>
      <c r="E96" s="4">
        <v>4.0</v>
      </c>
      <c r="F96" s="5" t="s">
        <v>21</v>
      </c>
      <c r="G96" s="5" t="s">
        <v>1077</v>
      </c>
      <c r="H96" s="4">
        <v>1.0</v>
      </c>
      <c r="I96" s="4">
        <v>2.0</v>
      </c>
      <c r="J96" s="4">
        <v>1.0</v>
      </c>
      <c r="K96" s="6">
        <f t="shared" si="1"/>
        <v>8</v>
      </c>
      <c r="L96" s="7"/>
    </row>
    <row r="97" ht="22.5" customHeight="1">
      <c r="A97" s="4">
        <v>95.0</v>
      </c>
      <c r="B97" s="5" t="s">
        <v>12</v>
      </c>
      <c r="C97" s="4">
        <v>3.0</v>
      </c>
      <c r="D97" s="4">
        <v>100.0</v>
      </c>
      <c r="E97" s="4">
        <v>5.0</v>
      </c>
      <c r="F97" s="5" t="s">
        <v>23</v>
      </c>
      <c r="G97" s="5" t="s">
        <v>1078</v>
      </c>
      <c r="H97" s="4">
        <v>2.0</v>
      </c>
      <c r="I97" s="4">
        <v>3.0</v>
      </c>
      <c r="J97" s="4">
        <v>2.0</v>
      </c>
      <c r="K97" s="6">
        <f t="shared" si="1"/>
        <v>13</v>
      </c>
      <c r="L97" s="7"/>
    </row>
    <row r="98" ht="22.5" customHeight="1">
      <c r="A98" s="4">
        <v>96.0</v>
      </c>
      <c r="B98" s="5" t="s">
        <v>12</v>
      </c>
      <c r="C98" s="4">
        <v>3.0</v>
      </c>
      <c r="D98" s="4">
        <v>100.0</v>
      </c>
      <c r="E98" s="4">
        <v>6.0</v>
      </c>
      <c r="F98" s="5" t="s">
        <v>25</v>
      </c>
      <c r="G98" s="5" t="s">
        <v>1079</v>
      </c>
      <c r="H98" s="4">
        <v>1.0</v>
      </c>
      <c r="I98" s="4">
        <v>2.0</v>
      </c>
      <c r="J98" s="4">
        <v>1.0</v>
      </c>
      <c r="K98" s="6">
        <f t="shared" si="1"/>
        <v>8</v>
      </c>
      <c r="L98" s="7"/>
    </row>
    <row r="99" ht="22.5" customHeight="1">
      <c r="A99" s="4">
        <v>97.0</v>
      </c>
      <c r="B99" s="5" t="s">
        <v>12</v>
      </c>
      <c r="C99" s="4">
        <v>3.0</v>
      </c>
      <c r="D99" s="4">
        <v>100.0</v>
      </c>
      <c r="E99" s="4">
        <v>7.0</v>
      </c>
      <c r="F99" s="5" t="s">
        <v>27</v>
      </c>
      <c r="G99" s="5" t="s">
        <v>1080</v>
      </c>
      <c r="H99" s="4">
        <v>1.0</v>
      </c>
      <c r="I99" s="4">
        <v>1.0</v>
      </c>
      <c r="J99" s="4">
        <v>1.0</v>
      </c>
      <c r="K99" s="6">
        <f t="shared" si="1"/>
        <v>5</v>
      </c>
      <c r="L99" s="7"/>
    </row>
    <row r="100" ht="22.5" customHeight="1">
      <c r="A100" s="4">
        <v>98.0</v>
      </c>
      <c r="B100" s="5" t="s">
        <v>12</v>
      </c>
      <c r="C100" s="4">
        <v>3.0</v>
      </c>
      <c r="D100" s="4">
        <v>100.0</v>
      </c>
      <c r="E100" s="4">
        <v>8.0</v>
      </c>
      <c r="F100" s="5" t="s">
        <v>29</v>
      </c>
      <c r="G100" s="5" t="s">
        <v>1081</v>
      </c>
      <c r="H100" s="4">
        <v>2.0</v>
      </c>
      <c r="I100" s="4">
        <v>2.0</v>
      </c>
      <c r="J100" s="4">
        <v>2.0</v>
      </c>
      <c r="K100" s="6">
        <f t="shared" si="1"/>
        <v>10</v>
      </c>
      <c r="L100" s="7"/>
    </row>
    <row r="101" ht="22.5" customHeight="1">
      <c r="A101" s="4">
        <v>99.0</v>
      </c>
      <c r="B101" s="5" t="s">
        <v>12</v>
      </c>
      <c r="C101" s="4">
        <v>3.0</v>
      </c>
      <c r="D101" s="4">
        <v>100.0</v>
      </c>
      <c r="E101" s="4">
        <v>9.0</v>
      </c>
      <c r="F101" s="5" t="s">
        <v>31</v>
      </c>
      <c r="G101" s="5" t="s">
        <v>1082</v>
      </c>
      <c r="H101" s="4">
        <v>2.0</v>
      </c>
      <c r="I101" s="4">
        <v>3.0</v>
      </c>
      <c r="J101" s="4">
        <v>2.0</v>
      </c>
      <c r="K101" s="6">
        <f t="shared" si="1"/>
        <v>13</v>
      </c>
      <c r="L101" s="6">
        <f>sum(K92:K101)</f>
        <v>91</v>
      </c>
    </row>
    <row r="102" ht="22.5" customHeight="1">
      <c r="A102" s="4">
        <v>100.0</v>
      </c>
      <c r="B102" s="5" t="s">
        <v>12</v>
      </c>
      <c r="C102" s="4">
        <v>3.0</v>
      </c>
      <c r="D102" s="4">
        <v>150.0</v>
      </c>
      <c r="E102" s="4">
        <v>0.0</v>
      </c>
      <c r="F102" s="5" t="s">
        <v>13</v>
      </c>
      <c r="G102" s="5" t="s">
        <v>1083</v>
      </c>
      <c r="H102" s="4">
        <v>1.0</v>
      </c>
      <c r="I102" s="4">
        <v>2.0</v>
      </c>
      <c r="J102" s="4">
        <v>1.0</v>
      </c>
      <c r="K102" s="6">
        <f t="shared" si="1"/>
        <v>8</v>
      </c>
      <c r="L102" s="7"/>
    </row>
    <row r="103" ht="22.5" customHeight="1">
      <c r="A103" s="4">
        <v>101.0</v>
      </c>
      <c r="B103" s="5" t="s">
        <v>12</v>
      </c>
      <c r="C103" s="4">
        <v>3.0</v>
      </c>
      <c r="D103" s="4">
        <v>150.0</v>
      </c>
      <c r="E103" s="4">
        <v>1.0</v>
      </c>
      <c r="F103" s="5" t="s">
        <v>15</v>
      </c>
      <c r="G103" s="5" t="s">
        <v>1084</v>
      </c>
      <c r="H103" s="4">
        <v>1.0</v>
      </c>
      <c r="I103" s="4">
        <v>2.0</v>
      </c>
      <c r="J103" s="4">
        <v>1.0</v>
      </c>
      <c r="K103" s="6">
        <f t="shared" si="1"/>
        <v>8</v>
      </c>
      <c r="L103" s="7"/>
    </row>
    <row r="104" ht="22.5" customHeight="1">
      <c r="A104" s="4">
        <v>102.0</v>
      </c>
      <c r="B104" s="5" t="s">
        <v>12</v>
      </c>
      <c r="C104" s="4">
        <v>3.0</v>
      </c>
      <c r="D104" s="4">
        <v>150.0</v>
      </c>
      <c r="E104" s="4">
        <v>2.0</v>
      </c>
      <c r="F104" s="5" t="s">
        <v>17</v>
      </c>
      <c r="G104" s="5" t="s">
        <v>1085</v>
      </c>
      <c r="H104" s="4">
        <v>1.0</v>
      </c>
      <c r="I104" s="4">
        <v>2.0</v>
      </c>
      <c r="J104" s="4">
        <v>1.0</v>
      </c>
      <c r="K104" s="6">
        <f t="shared" si="1"/>
        <v>8</v>
      </c>
      <c r="L104" s="7"/>
    </row>
    <row r="105" ht="22.5" customHeight="1">
      <c r="A105" s="4">
        <v>103.0</v>
      </c>
      <c r="B105" s="5" t="s">
        <v>12</v>
      </c>
      <c r="C105" s="4">
        <v>3.0</v>
      </c>
      <c r="D105" s="4">
        <v>150.0</v>
      </c>
      <c r="E105" s="4">
        <v>3.0</v>
      </c>
      <c r="F105" s="5" t="s">
        <v>19</v>
      </c>
      <c r="G105" s="5" t="s">
        <v>1086</v>
      </c>
      <c r="H105" s="4">
        <v>1.0</v>
      </c>
      <c r="I105" s="4">
        <v>2.0</v>
      </c>
      <c r="J105" s="4">
        <v>1.0</v>
      </c>
      <c r="K105" s="6">
        <f t="shared" si="1"/>
        <v>8</v>
      </c>
      <c r="L105" s="7"/>
    </row>
    <row r="106" ht="22.5" customHeight="1">
      <c r="A106" s="4">
        <v>104.0</v>
      </c>
      <c r="B106" s="5" t="s">
        <v>12</v>
      </c>
      <c r="C106" s="4">
        <v>3.0</v>
      </c>
      <c r="D106" s="4">
        <v>150.0</v>
      </c>
      <c r="E106" s="4">
        <v>4.0</v>
      </c>
      <c r="F106" s="5" t="s">
        <v>21</v>
      </c>
      <c r="G106" s="5" t="s">
        <v>1087</v>
      </c>
      <c r="H106" s="4">
        <v>1.0</v>
      </c>
      <c r="I106" s="4">
        <v>2.0</v>
      </c>
      <c r="J106" s="4">
        <v>1.0</v>
      </c>
      <c r="K106" s="6">
        <f t="shared" si="1"/>
        <v>8</v>
      </c>
      <c r="L106" s="7"/>
    </row>
    <row r="107" ht="22.5" customHeight="1">
      <c r="A107" s="4">
        <v>105.0</v>
      </c>
      <c r="B107" s="5" t="s">
        <v>12</v>
      </c>
      <c r="C107" s="4">
        <v>3.0</v>
      </c>
      <c r="D107" s="4">
        <v>150.0</v>
      </c>
      <c r="E107" s="4">
        <v>5.0</v>
      </c>
      <c r="F107" s="5" t="s">
        <v>23</v>
      </c>
      <c r="G107" s="5" t="s">
        <v>1088</v>
      </c>
      <c r="H107" s="4">
        <v>1.0</v>
      </c>
      <c r="I107" s="4">
        <v>2.0</v>
      </c>
      <c r="J107" s="4">
        <v>1.0</v>
      </c>
      <c r="K107" s="6">
        <f t="shared" si="1"/>
        <v>8</v>
      </c>
      <c r="L107" s="7"/>
    </row>
    <row r="108" ht="22.5" customHeight="1">
      <c r="A108" s="4">
        <v>106.0</v>
      </c>
      <c r="B108" s="5" t="s">
        <v>12</v>
      </c>
      <c r="C108" s="4">
        <v>3.0</v>
      </c>
      <c r="D108" s="4">
        <v>150.0</v>
      </c>
      <c r="E108" s="4">
        <v>6.0</v>
      </c>
      <c r="F108" s="5" t="s">
        <v>25</v>
      </c>
      <c r="G108" s="5" t="s">
        <v>1089</v>
      </c>
      <c r="H108" s="4">
        <v>1.0</v>
      </c>
      <c r="I108" s="4">
        <v>2.0</v>
      </c>
      <c r="J108" s="4">
        <v>1.0</v>
      </c>
      <c r="K108" s="6">
        <f t="shared" si="1"/>
        <v>8</v>
      </c>
      <c r="L108" s="7"/>
    </row>
    <row r="109" ht="22.5" customHeight="1">
      <c r="A109" s="4">
        <v>107.0</v>
      </c>
      <c r="B109" s="5" t="s">
        <v>12</v>
      </c>
      <c r="C109" s="4">
        <v>3.0</v>
      </c>
      <c r="D109" s="4">
        <v>150.0</v>
      </c>
      <c r="E109" s="4">
        <v>7.0</v>
      </c>
      <c r="F109" s="5" t="s">
        <v>27</v>
      </c>
      <c r="G109" s="5" t="s">
        <v>1090</v>
      </c>
      <c r="H109" s="4">
        <v>1.0</v>
      </c>
      <c r="I109" s="4">
        <v>2.0</v>
      </c>
      <c r="J109" s="4">
        <v>1.0</v>
      </c>
      <c r="K109" s="6">
        <f t="shared" si="1"/>
        <v>8</v>
      </c>
      <c r="L109" s="7"/>
    </row>
    <row r="110" ht="22.5" customHeight="1">
      <c r="A110" s="4">
        <v>108.0</v>
      </c>
      <c r="B110" s="5" t="s">
        <v>12</v>
      </c>
      <c r="C110" s="4">
        <v>3.0</v>
      </c>
      <c r="D110" s="4">
        <v>150.0</v>
      </c>
      <c r="E110" s="4">
        <v>8.0</v>
      </c>
      <c r="F110" s="5" t="s">
        <v>29</v>
      </c>
      <c r="G110" s="5" t="s">
        <v>1091</v>
      </c>
      <c r="H110" s="4">
        <v>1.0</v>
      </c>
      <c r="I110" s="4">
        <v>2.0</v>
      </c>
      <c r="J110" s="4">
        <v>1.0</v>
      </c>
      <c r="K110" s="6">
        <f t="shared" si="1"/>
        <v>8</v>
      </c>
      <c r="L110" s="7"/>
    </row>
    <row r="111" ht="22.5" customHeight="1">
      <c r="A111" s="4">
        <v>109.0</v>
      </c>
      <c r="B111" s="5" t="s">
        <v>12</v>
      </c>
      <c r="C111" s="4">
        <v>3.0</v>
      </c>
      <c r="D111" s="4">
        <v>150.0</v>
      </c>
      <c r="E111" s="4">
        <v>9.0</v>
      </c>
      <c r="F111" s="5" t="s">
        <v>31</v>
      </c>
      <c r="G111" s="5" t="s">
        <v>1092</v>
      </c>
      <c r="H111" s="4">
        <v>1.0</v>
      </c>
      <c r="I111" s="4">
        <v>2.0</v>
      </c>
      <c r="J111" s="4">
        <v>1.0</v>
      </c>
      <c r="K111" s="6">
        <f t="shared" si="1"/>
        <v>8</v>
      </c>
      <c r="L111" s="6">
        <f>sum(K102:K111)</f>
        <v>80</v>
      </c>
    </row>
    <row r="112" ht="22.5" customHeight="1">
      <c r="A112" s="4">
        <v>110.0</v>
      </c>
      <c r="B112" s="5" t="s">
        <v>12</v>
      </c>
      <c r="C112" s="4">
        <v>3.0</v>
      </c>
      <c r="D112" s="4">
        <v>200.0</v>
      </c>
      <c r="E112" s="4">
        <v>0.0</v>
      </c>
      <c r="F112" s="5" t="s">
        <v>13</v>
      </c>
      <c r="G112" s="5" t="s">
        <v>1093</v>
      </c>
      <c r="H112" s="4">
        <v>1.0</v>
      </c>
      <c r="I112" s="4">
        <v>2.0</v>
      </c>
      <c r="J112" s="4">
        <v>1.0</v>
      </c>
      <c r="K112" s="6">
        <f t="shared" si="1"/>
        <v>8</v>
      </c>
      <c r="L112" s="7"/>
    </row>
    <row r="113" ht="22.5" customHeight="1">
      <c r="A113" s="4">
        <v>111.0</v>
      </c>
      <c r="B113" s="5" t="s">
        <v>12</v>
      </c>
      <c r="C113" s="4">
        <v>3.0</v>
      </c>
      <c r="D113" s="4">
        <v>200.0</v>
      </c>
      <c r="E113" s="4">
        <v>1.0</v>
      </c>
      <c r="F113" s="5" t="s">
        <v>15</v>
      </c>
      <c r="G113" s="5" t="s">
        <v>1094</v>
      </c>
      <c r="H113" s="4">
        <v>1.0</v>
      </c>
      <c r="I113" s="4">
        <v>2.0</v>
      </c>
      <c r="J113" s="4">
        <v>1.0</v>
      </c>
      <c r="K113" s="6">
        <f t="shared" si="1"/>
        <v>8</v>
      </c>
      <c r="L113" s="7"/>
    </row>
    <row r="114" ht="22.5" customHeight="1">
      <c r="A114" s="4">
        <v>112.0</v>
      </c>
      <c r="B114" s="5" t="s">
        <v>12</v>
      </c>
      <c r="C114" s="4">
        <v>3.0</v>
      </c>
      <c r="D114" s="4">
        <v>200.0</v>
      </c>
      <c r="E114" s="4">
        <v>2.0</v>
      </c>
      <c r="F114" s="5" t="s">
        <v>17</v>
      </c>
      <c r="G114" s="5" t="s">
        <v>1095</v>
      </c>
      <c r="H114" s="4">
        <v>1.0</v>
      </c>
      <c r="I114" s="4">
        <v>2.0</v>
      </c>
      <c r="J114" s="4">
        <v>1.0</v>
      </c>
      <c r="K114" s="6">
        <f t="shared" si="1"/>
        <v>8</v>
      </c>
      <c r="L114" s="7"/>
    </row>
    <row r="115" ht="22.5" customHeight="1">
      <c r="A115" s="4">
        <v>113.0</v>
      </c>
      <c r="B115" s="5" t="s">
        <v>12</v>
      </c>
      <c r="C115" s="4">
        <v>3.0</v>
      </c>
      <c r="D115" s="4">
        <v>200.0</v>
      </c>
      <c r="E115" s="4">
        <v>3.0</v>
      </c>
      <c r="F115" s="5" t="s">
        <v>19</v>
      </c>
      <c r="G115" s="5" t="s">
        <v>1096</v>
      </c>
      <c r="H115" s="4">
        <v>1.0</v>
      </c>
      <c r="I115" s="4">
        <v>2.0</v>
      </c>
      <c r="J115" s="4">
        <v>1.0</v>
      </c>
      <c r="K115" s="6">
        <f t="shared" si="1"/>
        <v>8</v>
      </c>
      <c r="L115" s="7"/>
    </row>
    <row r="116" ht="22.5" customHeight="1">
      <c r="A116" s="4">
        <v>114.0</v>
      </c>
      <c r="B116" s="5" t="s">
        <v>12</v>
      </c>
      <c r="C116" s="4">
        <v>3.0</v>
      </c>
      <c r="D116" s="4">
        <v>200.0</v>
      </c>
      <c r="E116" s="4">
        <v>4.0</v>
      </c>
      <c r="F116" s="5" t="s">
        <v>21</v>
      </c>
      <c r="G116" s="5" t="s">
        <v>1097</v>
      </c>
      <c r="H116" s="4">
        <v>1.0</v>
      </c>
      <c r="I116" s="4">
        <v>2.0</v>
      </c>
      <c r="J116" s="4">
        <v>1.0</v>
      </c>
      <c r="K116" s="6">
        <f t="shared" si="1"/>
        <v>8</v>
      </c>
      <c r="L116" s="7"/>
    </row>
    <row r="117" ht="22.5" customHeight="1">
      <c r="A117" s="4">
        <v>115.0</v>
      </c>
      <c r="B117" s="5" t="s">
        <v>12</v>
      </c>
      <c r="C117" s="4">
        <v>3.0</v>
      </c>
      <c r="D117" s="4">
        <v>200.0</v>
      </c>
      <c r="E117" s="4">
        <v>5.0</v>
      </c>
      <c r="F117" s="5" t="s">
        <v>23</v>
      </c>
      <c r="G117" s="5" t="s">
        <v>1098</v>
      </c>
      <c r="H117" s="4">
        <v>1.0</v>
      </c>
      <c r="I117" s="4">
        <v>2.0</v>
      </c>
      <c r="J117" s="4">
        <v>1.0</v>
      </c>
      <c r="K117" s="6">
        <f t="shared" si="1"/>
        <v>8</v>
      </c>
      <c r="L117" s="7"/>
    </row>
    <row r="118" ht="22.5" customHeight="1">
      <c r="A118" s="4">
        <v>116.0</v>
      </c>
      <c r="B118" s="5" t="s">
        <v>12</v>
      </c>
      <c r="C118" s="4">
        <v>3.0</v>
      </c>
      <c r="D118" s="4">
        <v>200.0</v>
      </c>
      <c r="E118" s="4">
        <v>6.0</v>
      </c>
      <c r="F118" s="5" t="s">
        <v>25</v>
      </c>
      <c r="G118" s="5" t="s">
        <v>1099</v>
      </c>
      <c r="H118" s="4">
        <v>1.0</v>
      </c>
      <c r="I118" s="4">
        <v>2.0</v>
      </c>
      <c r="J118" s="4">
        <v>1.0</v>
      </c>
      <c r="K118" s="6">
        <f t="shared" si="1"/>
        <v>8</v>
      </c>
      <c r="L118" s="7"/>
    </row>
    <row r="119" ht="22.5" customHeight="1">
      <c r="A119" s="4">
        <v>117.0</v>
      </c>
      <c r="B119" s="5" t="s">
        <v>12</v>
      </c>
      <c r="C119" s="4">
        <v>3.0</v>
      </c>
      <c r="D119" s="4">
        <v>200.0</v>
      </c>
      <c r="E119" s="4">
        <v>7.0</v>
      </c>
      <c r="F119" s="5" t="s">
        <v>27</v>
      </c>
      <c r="G119" s="5" t="s">
        <v>1100</v>
      </c>
      <c r="H119" s="4">
        <v>1.0</v>
      </c>
      <c r="I119" s="4">
        <v>2.0</v>
      </c>
      <c r="J119" s="4">
        <v>1.0</v>
      </c>
      <c r="K119" s="6">
        <f t="shared" si="1"/>
        <v>8</v>
      </c>
      <c r="L119" s="7"/>
    </row>
    <row r="120" ht="22.5" customHeight="1">
      <c r="A120" s="4">
        <v>118.0</v>
      </c>
      <c r="B120" s="5" t="s">
        <v>12</v>
      </c>
      <c r="C120" s="4">
        <v>3.0</v>
      </c>
      <c r="D120" s="4">
        <v>200.0</v>
      </c>
      <c r="E120" s="4">
        <v>8.0</v>
      </c>
      <c r="F120" s="5" t="s">
        <v>29</v>
      </c>
      <c r="G120" s="5" t="s">
        <v>1101</v>
      </c>
      <c r="H120" s="4">
        <v>1.0</v>
      </c>
      <c r="I120" s="4">
        <v>2.0</v>
      </c>
      <c r="J120" s="4">
        <v>1.0</v>
      </c>
      <c r="K120" s="6">
        <f t="shared" si="1"/>
        <v>8</v>
      </c>
      <c r="L120" s="7"/>
    </row>
    <row r="121" ht="22.5" customHeight="1">
      <c r="A121" s="4">
        <v>119.0</v>
      </c>
      <c r="B121" s="5" t="s">
        <v>12</v>
      </c>
      <c r="C121" s="4">
        <v>3.0</v>
      </c>
      <c r="D121" s="4">
        <v>200.0</v>
      </c>
      <c r="E121" s="4">
        <v>9.0</v>
      </c>
      <c r="F121" s="5" t="s">
        <v>31</v>
      </c>
      <c r="G121" s="5" t="s">
        <v>1102</v>
      </c>
      <c r="H121" s="4">
        <v>1.0</v>
      </c>
      <c r="I121" s="4">
        <v>2.0</v>
      </c>
      <c r="J121" s="4">
        <v>1.0</v>
      </c>
      <c r="K121" s="6">
        <f t="shared" si="1"/>
        <v>8</v>
      </c>
      <c r="L121" s="6">
        <f>sum(K112:K121)</f>
        <v>80</v>
      </c>
    </row>
    <row r="122" ht="22.5" customHeight="1">
      <c r="A122" s="4">
        <v>120.0</v>
      </c>
      <c r="B122" s="5" t="s">
        <v>63</v>
      </c>
      <c r="C122" s="4">
        <v>3.0</v>
      </c>
      <c r="D122" s="4">
        <v>50.0</v>
      </c>
      <c r="E122" s="4">
        <v>0.0</v>
      </c>
      <c r="F122" s="5" t="s">
        <v>13</v>
      </c>
      <c r="G122" s="5" t="s">
        <v>1103</v>
      </c>
      <c r="H122" s="4">
        <v>1.0</v>
      </c>
      <c r="I122" s="4">
        <v>1.0</v>
      </c>
      <c r="J122" s="4">
        <v>1.0</v>
      </c>
      <c r="K122" s="6">
        <f t="shared" si="1"/>
        <v>5</v>
      </c>
      <c r="L122" s="7"/>
    </row>
    <row r="123" ht="22.5" customHeight="1">
      <c r="A123" s="4">
        <v>121.0</v>
      </c>
      <c r="B123" s="5" t="s">
        <v>63</v>
      </c>
      <c r="C123" s="4">
        <v>3.0</v>
      </c>
      <c r="D123" s="4">
        <v>50.0</v>
      </c>
      <c r="E123" s="4">
        <v>1.0</v>
      </c>
      <c r="F123" s="5" t="s">
        <v>15</v>
      </c>
      <c r="G123" s="5" t="s">
        <v>1104</v>
      </c>
      <c r="H123" s="4">
        <v>1.0</v>
      </c>
      <c r="I123" s="4">
        <v>2.0</v>
      </c>
      <c r="J123" s="4">
        <v>1.0</v>
      </c>
      <c r="K123" s="6">
        <f t="shared" si="1"/>
        <v>8</v>
      </c>
      <c r="L123" s="7"/>
    </row>
    <row r="124" ht="22.5" customHeight="1">
      <c r="A124" s="4">
        <v>122.0</v>
      </c>
      <c r="B124" s="5" t="s">
        <v>63</v>
      </c>
      <c r="C124" s="4">
        <v>3.0</v>
      </c>
      <c r="D124" s="4">
        <v>50.0</v>
      </c>
      <c r="E124" s="4">
        <v>2.0</v>
      </c>
      <c r="F124" s="5" t="s">
        <v>17</v>
      </c>
      <c r="G124" s="5" t="s">
        <v>1105</v>
      </c>
      <c r="H124" s="4">
        <v>2.0</v>
      </c>
      <c r="I124" s="4">
        <v>2.0</v>
      </c>
      <c r="J124" s="4">
        <v>2.0</v>
      </c>
      <c r="K124" s="6">
        <f t="shared" si="1"/>
        <v>10</v>
      </c>
      <c r="L124" s="7"/>
    </row>
    <row r="125" ht="22.5" customHeight="1">
      <c r="A125" s="4">
        <v>123.0</v>
      </c>
      <c r="B125" s="5" t="s">
        <v>63</v>
      </c>
      <c r="C125" s="4">
        <v>3.0</v>
      </c>
      <c r="D125" s="4">
        <v>50.0</v>
      </c>
      <c r="E125" s="4">
        <v>3.0</v>
      </c>
      <c r="F125" s="5" t="s">
        <v>19</v>
      </c>
      <c r="G125" s="5" t="s">
        <v>1106</v>
      </c>
      <c r="H125" s="4">
        <v>1.0</v>
      </c>
      <c r="I125" s="4">
        <v>1.0</v>
      </c>
      <c r="J125" s="4">
        <v>1.0</v>
      </c>
      <c r="K125" s="6">
        <f t="shared" si="1"/>
        <v>5</v>
      </c>
      <c r="L125" s="7"/>
    </row>
    <row r="126" ht="22.5" customHeight="1">
      <c r="A126" s="4">
        <v>124.0</v>
      </c>
      <c r="B126" s="5" t="s">
        <v>63</v>
      </c>
      <c r="C126" s="4">
        <v>3.0</v>
      </c>
      <c r="D126" s="4">
        <v>50.0</v>
      </c>
      <c r="E126" s="4">
        <v>4.0</v>
      </c>
      <c r="F126" s="5" t="s">
        <v>21</v>
      </c>
      <c r="G126" s="5" t="s">
        <v>1107</v>
      </c>
      <c r="H126" s="4">
        <v>1.0</v>
      </c>
      <c r="I126" s="4">
        <v>2.0</v>
      </c>
      <c r="J126" s="4">
        <v>1.0</v>
      </c>
      <c r="K126" s="6">
        <f t="shared" si="1"/>
        <v>8</v>
      </c>
      <c r="L126" s="7"/>
    </row>
    <row r="127" ht="22.5" customHeight="1">
      <c r="A127" s="4">
        <v>125.0</v>
      </c>
      <c r="B127" s="5" t="s">
        <v>63</v>
      </c>
      <c r="C127" s="4">
        <v>3.0</v>
      </c>
      <c r="D127" s="4">
        <v>50.0</v>
      </c>
      <c r="E127" s="4">
        <v>5.0</v>
      </c>
      <c r="F127" s="5" t="s">
        <v>23</v>
      </c>
      <c r="G127" s="5" t="s">
        <v>1108</v>
      </c>
      <c r="H127" s="4">
        <v>2.0</v>
      </c>
      <c r="I127" s="4">
        <v>1.0</v>
      </c>
      <c r="J127" s="4">
        <v>2.0</v>
      </c>
      <c r="K127" s="6">
        <f t="shared" si="1"/>
        <v>7</v>
      </c>
      <c r="L127" s="7"/>
    </row>
    <row r="128" ht="22.5" customHeight="1">
      <c r="A128" s="4">
        <v>126.0</v>
      </c>
      <c r="B128" s="5" t="s">
        <v>63</v>
      </c>
      <c r="C128" s="4">
        <v>3.0</v>
      </c>
      <c r="D128" s="4">
        <v>50.0</v>
      </c>
      <c r="E128" s="4">
        <v>6.0</v>
      </c>
      <c r="F128" s="5" t="s">
        <v>25</v>
      </c>
      <c r="G128" s="5" t="s">
        <v>1109</v>
      </c>
      <c r="H128" s="4">
        <v>1.0</v>
      </c>
      <c r="I128" s="4">
        <v>2.0</v>
      </c>
      <c r="J128" s="4">
        <v>1.0</v>
      </c>
      <c r="K128" s="6">
        <f t="shared" si="1"/>
        <v>8</v>
      </c>
      <c r="L128" s="7"/>
    </row>
    <row r="129" ht="22.5" customHeight="1">
      <c r="A129" s="4">
        <v>127.0</v>
      </c>
      <c r="B129" s="5" t="s">
        <v>63</v>
      </c>
      <c r="C129" s="4">
        <v>3.0</v>
      </c>
      <c r="D129" s="4">
        <v>50.0</v>
      </c>
      <c r="E129" s="4">
        <v>7.0</v>
      </c>
      <c r="F129" s="5" t="s">
        <v>27</v>
      </c>
      <c r="G129" s="5" t="s">
        <v>1110</v>
      </c>
      <c r="H129" s="4">
        <v>2.0</v>
      </c>
      <c r="I129" s="4">
        <v>1.0</v>
      </c>
      <c r="J129" s="4">
        <v>2.0</v>
      </c>
      <c r="K129" s="6">
        <f t="shared" si="1"/>
        <v>7</v>
      </c>
      <c r="L129" s="7"/>
    </row>
    <row r="130" ht="22.5" customHeight="1">
      <c r="A130" s="4">
        <v>128.0</v>
      </c>
      <c r="B130" s="5" t="s">
        <v>63</v>
      </c>
      <c r="C130" s="4">
        <v>3.0</v>
      </c>
      <c r="D130" s="4">
        <v>50.0</v>
      </c>
      <c r="E130" s="4">
        <v>8.0</v>
      </c>
      <c r="F130" s="5" t="s">
        <v>29</v>
      </c>
      <c r="G130" s="5" t="s">
        <v>1111</v>
      </c>
      <c r="H130" s="4">
        <v>2.0</v>
      </c>
      <c r="I130" s="4">
        <v>1.0</v>
      </c>
      <c r="J130" s="4">
        <v>2.0</v>
      </c>
      <c r="K130" s="6">
        <f t="shared" si="1"/>
        <v>7</v>
      </c>
      <c r="L130" s="7"/>
    </row>
    <row r="131" ht="22.5" customHeight="1">
      <c r="A131" s="4">
        <v>129.0</v>
      </c>
      <c r="B131" s="5" t="s">
        <v>63</v>
      </c>
      <c r="C131" s="4">
        <v>3.0</v>
      </c>
      <c r="D131" s="4">
        <v>50.0</v>
      </c>
      <c r="E131" s="4">
        <v>9.0</v>
      </c>
      <c r="F131" s="5" t="s">
        <v>31</v>
      </c>
      <c r="G131" s="5" t="s">
        <v>1112</v>
      </c>
      <c r="H131" s="4">
        <v>1.0</v>
      </c>
      <c r="I131" s="4">
        <v>1.0</v>
      </c>
      <c r="J131" s="4">
        <v>1.0</v>
      </c>
      <c r="K131" s="6">
        <f t="shared" si="1"/>
        <v>5</v>
      </c>
      <c r="L131" s="6">
        <f>sum(K122:K131)</f>
        <v>70</v>
      </c>
    </row>
    <row r="132" ht="22.5" customHeight="1">
      <c r="A132" s="4">
        <v>130.0</v>
      </c>
      <c r="B132" s="5" t="s">
        <v>63</v>
      </c>
      <c r="C132" s="4">
        <v>3.0</v>
      </c>
      <c r="D132" s="4">
        <v>100.0</v>
      </c>
      <c r="E132" s="4">
        <v>0.0</v>
      </c>
      <c r="F132" s="5" t="s">
        <v>13</v>
      </c>
      <c r="G132" s="5" t="s">
        <v>1113</v>
      </c>
      <c r="H132" s="4">
        <v>1.0</v>
      </c>
      <c r="I132" s="4">
        <v>2.0</v>
      </c>
      <c r="J132" s="4">
        <v>1.0</v>
      </c>
      <c r="K132" s="6">
        <f t="shared" si="1"/>
        <v>8</v>
      </c>
      <c r="L132" s="7"/>
    </row>
    <row r="133" ht="22.5" customHeight="1">
      <c r="A133" s="4">
        <v>131.0</v>
      </c>
      <c r="B133" s="5" t="s">
        <v>63</v>
      </c>
      <c r="C133" s="4">
        <v>3.0</v>
      </c>
      <c r="D133" s="4">
        <v>100.0</v>
      </c>
      <c r="E133" s="4">
        <v>1.0</v>
      </c>
      <c r="F133" s="5" t="s">
        <v>15</v>
      </c>
      <c r="G133" s="5" t="s">
        <v>1114</v>
      </c>
      <c r="H133" s="4">
        <v>2.0</v>
      </c>
      <c r="I133" s="4">
        <v>3.0</v>
      </c>
      <c r="J133" s="4">
        <v>2.0</v>
      </c>
      <c r="K133" s="6">
        <f t="shared" si="1"/>
        <v>13</v>
      </c>
      <c r="L133" s="7"/>
    </row>
    <row r="134" ht="22.5" customHeight="1">
      <c r="A134" s="4">
        <v>132.0</v>
      </c>
      <c r="B134" s="5" t="s">
        <v>63</v>
      </c>
      <c r="C134" s="4">
        <v>3.0</v>
      </c>
      <c r="D134" s="4">
        <v>100.0</v>
      </c>
      <c r="E134" s="4">
        <v>2.0</v>
      </c>
      <c r="F134" s="5" t="s">
        <v>17</v>
      </c>
      <c r="G134" s="5" t="s">
        <v>1115</v>
      </c>
      <c r="H134" s="4">
        <v>1.0</v>
      </c>
      <c r="I134" s="4">
        <v>2.0</v>
      </c>
      <c r="J134" s="4">
        <v>1.0</v>
      </c>
      <c r="K134" s="6">
        <f t="shared" si="1"/>
        <v>8</v>
      </c>
      <c r="L134" s="7"/>
    </row>
    <row r="135" ht="22.5" customHeight="1">
      <c r="A135" s="4">
        <v>133.0</v>
      </c>
      <c r="B135" s="5" t="s">
        <v>63</v>
      </c>
      <c r="C135" s="4">
        <v>3.0</v>
      </c>
      <c r="D135" s="4">
        <v>100.0</v>
      </c>
      <c r="E135" s="4">
        <v>3.0</v>
      </c>
      <c r="F135" s="5" t="s">
        <v>19</v>
      </c>
      <c r="G135" s="5" t="s">
        <v>1116</v>
      </c>
      <c r="H135" s="4">
        <v>2.0</v>
      </c>
      <c r="I135" s="4">
        <v>3.0</v>
      </c>
      <c r="J135" s="4">
        <v>2.0</v>
      </c>
      <c r="K135" s="6">
        <f t="shared" si="1"/>
        <v>13</v>
      </c>
      <c r="L135" s="7"/>
    </row>
    <row r="136" ht="22.5" customHeight="1">
      <c r="A136" s="4">
        <v>134.0</v>
      </c>
      <c r="B136" s="5" t="s">
        <v>63</v>
      </c>
      <c r="C136" s="4">
        <v>3.0</v>
      </c>
      <c r="D136" s="4">
        <v>100.0</v>
      </c>
      <c r="E136" s="4">
        <v>4.0</v>
      </c>
      <c r="F136" s="5" t="s">
        <v>21</v>
      </c>
      <c r="G136" s="5" t="s">
        <v>1117</v>
      </c>
      <c r="H136" s="4">
        <v>1.0</v>
      </c>
      <c r="I136" s="4">
        <v>2.0</v>
      </c>
      <c r="J136" s="4">
        <v>1.0</v>
      </c>
      <c r="K136" s="6">
        <f t="shared" si="1"/>
        <v>8</v>
      </c>
      <c r="L136" s="7"/>
    </row>
    <row r="137" ht="22.5" customHeight="1">
      <c r="A137" s="4">
        <v>135.0</v>
      </c>
      <c r="B137" s="5" t="s">
        <v>63</v>
      </c>
      <c r="C137" s="4">
        <v>3.0</v>
      </c>
      <c r="D137" s="4">
        <v>100.0</v>
      </c>
      <c r="E137" s="4">
        <v>5.0</v>
      </c>
      <c r="F137" s="5" t="s">
        <v>23</v>
      </c>
      <c r="G137" s="5" t="s">
        <v>1118</v>
      </c>
      <c r="H137" s="4">
        <v>2.0</v>
      </c>
      <c r="I137" s="4">
        <v>2.0</v>
      </c>
      <c r="J137" s="4">
        <v>2.0</v>
      </c>
      <c r="K137" s="6">
        <f t="shared" si="1"/>
        <v>10</v>
      </c>
      <c r="L137" s="7"/>
    </row>
    <row r="138" ht="22.5" customHeight="1">
      <c r="A138" s="4">
        <v>136.0</v>
      </c>
      <c r="B138" s="5" t="s">
        <v>63</v>
      </c>
      <c r="C138" s="4">
        <v>3.0</v>
      </c>
      <c r="D138" s="4">
        <v>100.0</v>
      </c>
      <c r="E138" s="4">
        <v>6.0</v>
      </c>
      <c r="F138" s="5" t="s">
        <v>25</v>
      </c>
      <c r="G138" s="5" t="s">
        <v>1119</v>
      </c>
      <c r="H138" s="4">
        <v>1.0</v>
      </c>
      <c r="I138" s="4">
        <v>2.0</v>
      </c>
      <c r="J138" s="4">
        <v>1.0</v>
      </c>
      <c r="K138" s="6">
        <f t="shared" si="1"/>
        <v>8</v>
      </c>
      <c r="L138" s="7"/>
    </row>
    <row r="139" ht="22.5" customHeight="1">
      <c r="A139" s="4">
        <v>137.0</v>
      </c>
      <c r="B139" s="5" t="s">
        <v>63</v>
      </c>
      <c r="C139" s="4">
        <v>3.0</v>
      </c>
      <c r="D139" s="4">
        <v>100.0</v>
      </c>
      <c r="E139" s="4">
        <v>7.0</v>
      </c>
      <c r="F139" s="5" t="s">
        <v>27</v>
      </c>
      <c r="G139" s="5" t="s">
        <v>1120</v>
      </c>
      <c r="H139" s="4">
        <v>2.0</v>
      </c>
      <c r="I139" s="4">
        <v>3.0</v>
      </c>
      <c r="J139" s="4">
        <v>2.0</v>
      </c>
      <c r="K139" s="6">
        <f t="shared" si="1"/>
        <v>13</v>
      </c>
      <c r="L139" s="7"/>
    </row>
    <row r="140" ht="22.5" customHeight="1">
      <c r="A140" s="4">
        <v>138.0</v>
      </c>
      <c r="B140" s="5" t="s">
        <v>63</v>
      </c>
      <c r="C140" s="4">
        <v>3.0</v>
      </c>
      <c r="D140" s="4">
        <v>100.0</v>
      </c>
      <c r="E140" s="4">
        <v>8.0</v>
      </c>
      <c r="F140" s="5" t="s">
        <v>29</v>
      </c>
      <c r="G140" s="5" t="s">
        <v>1121</v>
      </c>
      <c r="H140" s="4">
        <v>1.0</v>
      </c>
      <c r="I140" s="4">
        <v>2.0</v>
      </c>
      <c r="J140" s="4">
        <v>1.0</v>
      </c>
      <c r="K140" s="6">
        <f t="shared" si="1"/>
        <v>8</v>
      </c>
      <c r="L140" s="7"/>
    </row>
    <row r="141" ht="22.5" customHeight="1">
      <c r="A141" s="4">
        <v>139.0</v>
      </c>
      <c r="B141" s="5" t="s">
        <v>63</v>
      </c>
      <c r="C141" s="4">
        <v>3.0</v>
      </c>
      <c r="D141" s="4">
        <v>100.0</v>
      </c>
      <c r="E141" s="4">
        <v>9.0</v>
      </c>
      <c r="F141" s="5" t="s">
        <v>31</v>
      </c>
      <c r="G141" s="5" t="s">
        <v>1122</v>
      </c>
      <c r="H141" s="4">
        <v>1.0</v>
      </c>
      <c r="I141" s="4">
        <v>2.0</v>
      </c>
      <c r="J141" s="4">
        <v>1.0</v>
      </c>
      <c r="K141" s="6">
        <f t="shared" si="1"/>
        <v>8</v>
      </c>
      <c r="L141" s="6">
        <f>sum(K132:K141)</f>
        <v>97</v>
      </c>
    </row>
    <row r="142" ht="22.5" customHeight="1">
      <c r="A142" s="4">
        <v>140.0</v>
      </c>
      <c r="B142" s="5" t="s">
        <v>63</v>
      </c>
      <c r="C142" s="4">
        <v>3.0</v>
      </c>
      <c r="D142" s="4">
        <v>150.0</v>
      </c>
      <c r="E142" s="4">
        <v>0.0</v>
      </c>
      <c r="F142" s="5" t="s">
        <v>13</v>
      </c>
      <c r="G142" s="5" t="s">
        <v>1123</v>
      </c>
      <c r="H142" s="4">
        <v>1.0</v>
      </c>
      <c r="I142" s="4">
        <v>2.0</v>
      </c>
      <c r="J142" s="4">
        <v>1.0</v>
      </c>
      <c r="K142" s="6">
        <f t="shared" si="1"/>
        <v>8</v>
      </c>
      <c r="L142" s="7"/>
    </row>
    <row r="143" ht="22.5" customHeight="1">
      <c r="A143" s="4">
        <v>141.0</v>
      </c>
      <c r="B143" s="5" t="s">
        <v>63</v>
      </c>
      <c r="C143" s="4">
        <v>3.0</v>
      </c>
      <c r="D143" s="4">
        <v>150.0</v>
      </c>
      <c r="E143" s="4">
        <v>1.0</v>
      </c>
      <c r="F143" s="5" t="s">
        <v>15</v>
      </c>
      <c r="G143" s="5" t="s">
        <v>1124</v>
      </c>
      <c r="H143" s="4">
        <v>1.0</v>
      </c>
      <c r="I143" s="4">
        <v>3.0</v>
      </c>
      <c r="J143" s="4">
        <v>1.0</v>
      </c>
      <c r="K143" s="6">
        <f t="shared" si="1"/>
        <v>11</v>
      </c>
      <c r="L143" s="7"/>
    </row>
    <row r="144" ht="22.5" customHeight="1">
      <c r="A144" s="4">
        <v>142.0</v>
      </c>
      <c r="B144" s="5" t="s">
        <v>63</v>
      </c>
      <c r="C144" s="4">
        <v>3.0</v>
      </c>
      <c r="D144" s="4">
        <v>150.0</v>
      </c>
      <c r="E144" s="4">
        <v>2.0</v>
      </c>
      <c r="F144" s="5" t="s">
        <v>17</v>
      </c>
      <c r="G144" s="5" t="s">
        <v>1125</v>
      </c>
      <c r="H144" s="4">
        <v>2.0</v>
      </c>
      <c r="I144" s="4">
        <v>3.0</v>
      </c>
      <c r="J144" s="4">
        <v>2.0</v>
      </c>
      <c r="K144" s="6">
        <f t="shared" si="1"/>
        <v>13</v>
      </c>
      <c r="L144" s="7"/>
    </row>
    <row r="145" ht="22.5" customHeight="1">
      <c r="A145" s="4">
        <v>143.0</v>
      </c>
      <c r="B145" s="5" t="s">
        <v>63</v>
      </c>
      <c r="C145" s="4">
        <v>3.0</v>
      </c>
      <c r="D145" s="4">
        <v>150.0</v>
      </c>
      <c r="E145" s="4">
        <v>3.0</v>
      </c>
      <c r="F145" s="5" t="s">
        <v>19</v>
      </c>
      <c r="G145" s="5" t="s">
        <v>1126</v>
      </c>
      <c r="H145" s="4">
        <v>2.0</v>
      </c>
      <c r="I145" s="4">
        <v>3.0</v>
      </c>
      <c r="J145" s="4">
        <v>2.0</v>
      </c>
      <c r="K145" s="6">
        <f t="shared" si="1"/>
        <v>13</v>
      </c>
      <c r="L145" s="7"/>
    </row>
    <row r="146" ht="22.5" customHeight="1">
      <c r="A146" s="4">
        <v>144.0</v>
      </c>
      <c r="B146" s="5" t="s">
        <v>63</v>
      </c>
      <c r="C146" s="4">
        <v>3.0</v>
      </c>
      <c r="D146" s="4">
        <v>150.0</v>
      </c>
      <c r="E146" s="4">
        <v>4.0</v>
      </c>
      <c r="F146" s="5" t="s">
        <v>21</v>
      </c>
      <c r="G146" s="5" t="s">
        <v>1127</v>
      </c>
      <c r="H146" s="4">
        <v>1.0</v>
      </c>
      <c r="I146" s="4">
        <v>2.0</v>
      </c>
      <c r="J146" s="4">
        <v>1.0</v>
      </c>
      <c r="K146" s="6">
        <f t="shared" si="1"/>
        <v>8</v>
      </c>
      <c r="L146" s="7"/>
    </row>
    <row r="147" ht="22.5" customHeight="1">
      <c r="A147" s="4">
        <v>145.0</v>
      </c>
      <c r="B147" s="5" t="s">
        <v>63</v>
      </c>
      <c r="C147" s="4">
        <v>3.0</v>
      </c>
      <c r="D147" s="4">
        <v>150.0</v>
      </c>
      <c r="E147" s="4">
        <v>5.0</v>
      </c>
      <c r="F147" s="5" t="s">
        <v>23</v>
      </c>
      <c r="G147" s="5" t="s">
        <v>1128</v>
      </c>
      <c r="H147" s="4">
        <v>2.0</v>
      </c>
      <c r="I147" s="4">
        <v>3.0</v>
      </c>
      <c r="J147" s="4">
        <v>2.0</v>
      </c>
      <c r="K147" s="6">
        <f t="shared" si="1"/>
        <v>13</v>
      </c>
      <c r="L147" s="7"/>
    </row>
    <row r="148" ht="22.5" customHeight="1">
      <c r="A148" s="4">
        <v>146.0</v>
      </c>
      <c r="B148" s="5" t="s">
        <v>63</v>
      </c>
      <c r="C148" s="4">
        <v>3.0</v>
      </c>
      <c r="D148" s="4">
        <v>150.0</v>
      </c>
      <c r="E148" s="4">
        <v>6.0</v>
      </c>
      <c r="F148" s="5" t="s">
        <v>25</v>
      </c>
      <c r="G148" s="5" t="s">
        <v>1129</v>
      </c>
      <c r="H148" s="4">
        <v>2.0</v>
      </c>
      <c r="I148" s="4">
        <v>3.0</v>
      </c>
      <c r="J148" s="4">
        <v>1.0</v>
      </c>
      <c r="K148" s="6">
        <f t="shared" si="1"/>
        <v>12</v>
      </c>
      <c r="L148" s="7"/>
    </row>
    <row r="149" ht="22.5" customHeight="1">
      <c r="A149" s="4">
        <v>147.0</v>
      </c>
      <c r="B149" s="5" t="s">
        <v>63</v>
      </c>
      <c r="C149" s="4">
        <v>3.0</v>
      </c>
      <c r="D149" s="4">
        <v>150.0</v>
      </c>
      <c r="E149" s="4">
        <v>7.0</v>
      </c>
      <c r="F149" s="5" t="s">
        <v>27</v>
      </c>
      <c r="G149" s="5" t="s">
        <v>1130</v>
      </c>
      <c r="H149" s="4">
        <v>1.0</v>
      </c>
      <c r="I149" s="4">
        <v>3.0</v>
      </c>
      <c r="J149" s="4">
        <v>1.0</v>
      </c>
      <c r="K149" s="6">
        <f t="shared" si="1"/>
        <v>11</v>
      </c>
      <c r="L149" s="7"/>
    </row>
    <row r="150" ht="22.5" customHeight="1">
      <c r="A150" s="4">
        <v>148.0</v>
      </c>
      <c r="B150" s="5" t="s">
        <v>63</v>
      </c>
      <c r="C150" s="4">
        <v>3.0</v>
      </c>
      <c r="D150" s="4">
        <v>150.0</v>
      </c>
      <c r="E150" s="4">
        <v>8.0</v>
      </c>
      <c r="F150" s="5" t="s">
        <v>29</v>
      </c>
      <c r="G150" s="5" t="s">
        <v>1131</v>
      </c>
      <c r="H150" s="4">
        <v>2.0</v>
      </c>
      <c r="I150" s="4">
        <v>3.0</v>
      </c>
      <c r="J150" s="4">
        <v>2.0</v>
      </c>
      <c r="K150" s="6">
        <f t="shared" si="1"/>
        <v>13</v>
      </c>
      <c r="L150" s="7"/>
    </row>
    <row r="151" ht="22.5" customHeight="1">
      <c r="A151" s="4">
        <v>149.0</v>
      </c>
      <c r="B151" s="5" t="s">
        <v>63</v>
      </c>
      <c r="C151" s="4">
        <v>3.0</v>
      </c>
      <c r="D151" s="4">
        <v>150.0</v>
      </c>
      <c r="E151" s="4">
        <v>9.0</v>
      </c>
      <c r="F151" s="5" t="s">
        <v>31</v>
      </c>
      <c r="G151" s="5" t="s">
        <v>1132</v>
      </c>
      <c r="H151" s="4">
        <v>2.0</v>
      </c>
      <c r="I151" s="4">
        <v>3.0</v>
      </c>
      <c r="J151" s="4">
        <v>2.0</v>
      </c>
      <c r="K151" s="6">
        <f t="shared" si="1"/>
        <v>13</v>
      </c>
      <c r="L151" s="6">
        <f>sum(K142:K151)</f>
        <v>115</v>
      </c>
    </row>
    <row r="152" ht="22.5" customHeight="1">
      <c r="A152" s="4">
        <v>150.0</v>
      </c>
      <c r="B152" s="5" t="s">
        <v>63</v>
      </c>
      <c r="C152" s="4">
        <v>3.0</v>
      </c>
      <c r="D152" s="4">
        <v>200.0</v>
      </c>
      <c r="E152" s="4">
        <v>0.0</v>
      </c>
      <c r="F152" s="5" t="s">
        <v>13</v>
      </c>
      <c r="G152" s="5" t="s">
        <v>1133</v>
      </c>
      <c r="H152" s="4">
        <v>1.0</v>
      </c>
      <c r="I152" s="4">
        <v>2.0</v>
      </c>
      <c r="J152" s="4">
        <v>1.0</v>
      </c>
      <c r="K152" s="6">
        <f t="shared" si="1"/>
        <v>8</v>
      </c>
      <c r="L152" s="7"/>
    </row>
    <row r="153" ht="22.5" customHeight="1">
      <c r="A153" s="4">
        <v>151.0</v>
      </c>
      <c r="B153" s="5" t="s">
        <v>63</v>
      </c>
      <c r="C153" s="4">
        <v>3.0</v>
      </c>
      <c r="D153" s="4">
        <v>200.0</v>
      </c>
      <c r="E153" s="4">
        <v>1.0</v>
      </c>
      <c r="F153" s="5" t="s">
        <v>15</v>
      </c>
      <c r="G153" s="5" t="s">
        <v>1134</v>
      </c>
      <c r="H153" s="4">
        <v>1.0</v>
      </c>
      <c r="I153" s="4">
        <v>2.0</v>
      </c>
      <c r="J153" s="4">
        <v>1.0</v>
      </c>
      <c r="K153" s="6">
        <f t="shared" si="1"/>
        <v>8</v>
      </c>
      <c r="L153" s="7"/>
    </row>
    <row r="154" ht="22.5" customHeight="1">
      <c r="A154" s="4">
        <v>152.0</v>
      </c>
      <c r="B154" s="5" t="s">
        <v>63</v>
      </c>
      <c r="C154" s="4">
        <v>3.0</v>
      </c>
      <c r="D154" s="4">
        <v>200.0</v>
      </c>
      <c r="E154" s="4">
        <v>2.0</v>
      </c>
      <c r="F154" s="5" t="s">
        <v>17</v>
      </c>
      <c r="G154" s="5" t="s">
        <v>1135</v>
      </c>
      <c r="H154" s="4">
        <v>1.0</v>
      </c>
      <c r="I154" s="4">
        <v>2.0</v>
      </c>
      <c r="J154" s="4">
        <v>1.0</v>
      </c>
      <c r="K154" s="6">
        <f t="shared" si="1"/>
        <v>8</v>
      </c>
      <c r="L154" s="7"/>
    </row>
    <row r="155" ht="22.5" customHeight="1">
      <c r="A155" s="4">
        <v>153.0</v>
      </c>
      <c r="B155" s="5" t="s">
        <v>63</v>
      </c>
      <c r="C155" s="4">
        <v>3.0</v>
      </c>
      <c r="D155" s="4">
        <v>200.0</v>
      </c>
      <c r="E155" s="4">
        <v>3.0</v>
      </c>
      <c r="F155" s="5" t="s">
        <v>19</v>
      </c>
      <c r="G155" s="5" t="s">
        <v>1136</v>
      </c>
      <c r="H155" s="4">
        <v>1.0</v>
      </c>
      <c r="I155" s="4">
        <v>3.0</v>
      </c>
      <c r="J155" s="4">
        <v>1.0</v>
      </c>
      <c r="K155" s="6">
        <f t="shared" si="1"/>
        <v>11</v>
      </c>
      <c r="L155" s="7"/>
    </row>
    <row r="156" ht="22.5" customHeight="1">
      <c r="A156" s="4">
        <v>154.0</v>
      </c>
      <c r="B156" s="5" t="s">
        <v>63</v>
      </c>
      <c r="C156" s="4">
        <v>3.0</v>
      </c>
      <c r="D156" s="4">
        <v>200.0</v>
      </c>
      <c r="E156" s="4">
        <v>4.0</v>
      </c>
      <c r="F156" s="5" t="s">
        <v>21</v>
      </c>
      <c r="G156" s="5" t="s">
        <v>1137</v>
      </c>
      <c r="H156" s="4">
        <v>1.0</v>
      </c>
      <c r="I156" s="4">
        <v>3.0</v>
      </c>
      <c r="J156" s="4">
        <v>1.0</v>
      </c>
      <c r="K156" s="6">
        <f t="shared" si="1"/>
        <v>11</v>
      </c>
      <c r="L156" s="7"/>
    </row>
    <row r="157" ht="22.5" customHeight="1">
      <c r="A157" s="4">
        <v>155.0</v>
      </c>
      <c r="B157" s="5" t="s">
        <v>63</v>
      </c>
      <c r="C157" s="4">
        <v>3.0</v>
      </c>
      <c r="D157" s="4">
        <v>200.0</v>
      </c>
      <c r="E157" s="4">
        <v>5.0</v>
      </c>
      <c r="F157" s="5" t="s">
        <v>23</v>
      </c>
      <c r="G157" s="5" t="s">
        <v>1138</v>
      </c>
      <c r="H157" s="4">
        <v>1.0</v>
      </c>
      <c r="I157" s="4">
        <v>2.0</v>
      </c>
      <c r="J157" s="4">
        <v>1.0</v>
      </c>
      <c r="K157" s="6">
        <f t="shared" si="1"/>
        <v>8</v>
      </c>
      <c r="L157" s="7"/>
    </row>
    <row r="158" ht="22.5" customHeight="1">
      <c r="A158" s="4">
        <v>156.0</v>
      </c>
      <c r="B158" s="5" t="s">
        <v>63</v>
      </c>
      <c r="C158" s="4">
        <v>3.0</v>
      </c>
      <c r="D158" s="4">
        <v>200.0</v>
      </c>
      <c r="E158" s="4">
        <v>6.0</v>
      </c>
      <c r="F158" s="5" t="s">
        <v>25</v>
      </c>
      <c r="G158" s="5" t="s">
        <v>1139</v>
      </c>
      <c r="H158" s="4">
        <v>2.0</v>
      </c>
      <c r="I158" s="4">
        <v>3.0</v>
      </c>
      <c r="J158" s="4">
        <v>2.0</v>
      </c>
      <c r="K158" s="6">
        <f t="shared" si="1"/>
        <v>13</v>
      </c>
      <c r="L158" s="7"/>
    </row>
    <row r="159" ht="22.5" customHeight="1">
      <c r="A159" s="4">
        <v>157.0</v>
      </c>
      <c r="B159" s="5" t="s">
        <v>63</v>
      </c>
      <c r="C159" s="4">
        <v>3.0</v>
      </c>
      <c r="D159" s="4">
        <v>200.0</v>
      </c>
      <c r="E159" s="4">
        <v>7.0</v>
      </c>
      <c r="F159" s="5" t="s">
        <v>27</v>
      </c>
      <c r="G159" s="5" t="s">
        <v>1140</v>
      </c>
      <c r="H159" s="4">
        <v>1.0</v>
      </c>
      <c r="I159" s="4">
        <v>3.0</v>
      </c>
      <c r="J159" s="4">
        <v>1.0</v>
      </c>
      <c r="K159" s="6">
        <f t="shared" si="1"/>
        <v>11</v>
      </c>
      <c r="L159" s="7"/>
    </row>
    <row r="160" ht="22.5" customHeight="1">
      <c r="A160" s="4">
        <v>158.0</v>
      </c>
      <c r="B160" s="5" t="s">
        <v>63</v>
      </c>
      <c r="C160" s="4">
        <v>3.0</v>
      </c>
      <c r="D160" s="4">
        <v>200.0</v>
      </c>
      <c r="E160" s="4">
        <v>8.0</v>
      </c>
      <c r="F160" s="5" t="s">
        <v>29</v>
      </c>
      <c r="G160" s="5" t="s">
        <v>1141</v>
      </c>
      <c r="H160" s="4">
        <v>1.0</v>
      </c>
      <c r="I160" s="4">
        <v>3.0</v>
      </c>
      <c r="J160" s="4">
        <v>1.0</v>
      </c>
      <c r="K160" s="6">
        <f t="shared" si="1"/>
        <v>11</v>
      </c>
      <c r="L160" s="7"/>
    </row>
    <row r="161" ht="22.5" customHeight="1">
      <c r="A161" s="4">
        <v>159.0</v>
      </c>
      <c r="B161" s="5" t="s">
        <v>63</v>
      </c>
      <c r="C161" s="4">
        <v>3.0</v>
      </c>
      <c r="D161" s="4">
        <v>200.0</v>
      </c>
      <c r="E161" s="4">
        <v>9.0</v>
      </c>
      <c r="F161" s="5" t="s">
        <v>31</v>
      </c>
      <c r="G161" s="5" t="s">
        <v>1142</v>
      </c>
      <c r="H161" s="4">
        <v>1.0</v>
      </c>
      <c r="I161" s="4">
        <v>3.0</v>
      </c>
      <c r="J161" s="4">
        <v>1.0</v>
      </c>
      <c r="K161" s="6">
        <f t="shared" si="1"/>
        <v>11</v>
      </c>
      <c r="L161" s="6">
        <f>sum(K152:K161)</f>
        <v>100</v>
      </c>
    </row>
    <row r="162" ht="22.5" customHeight="1">
      <c r="A162" s="4">
        <v>160.0</v>
      </c>
      <c r="B162" s="5" t="s">
        <v>12</v>
      </c>
      <c r="C162" s="4">
        <v>5.0</v>
      </c>
      <c r="D162" s="4">
        <v>50.0</v>
      </c>
      <c r="E162" s="4">
        <v>0.0</v>
      </c>
      <c r="F162" s="5" t="s">
        <v>13</v>
      </c>
      <c r="G162" s="5" t="s">
        <v>1143</v>
      </c>
      <c r="H162" s="4">
        <v>1.0</v>
      </c>
      <c r="I162" s="4">
        <v>1.0</v>
      </c>
      <c r="J162" s="4">
        <v>1.0</v>
      </c>
      <c r="K162" s="6">
        <f t="shared" si="1"/>
        <v>5</v>
      </c>
      <c r="L162" s="7"/>
    </row>
    <row r="163" ht="22.5" customHeight="1">
      <c r="A163" s="4">
        <v>161.0</v>
      </c>
      <c r="B163" s="5" t="s">
        <v>12</v>
      </c>
      <c r="C163" s="4">
        <v>5.0</v>
      </c>
      <c r="D163" s="4">
        <v>50.0</v>
      </c>
      <c r="E163" s="4">
        <v>1.0</v>
      </c>
      <c r="F163" s="5" t="s">
        <v>15</v>
      </c>
      <c r="G163" s="5" t="s">
        <v>1144</v>
      </c>
      <c r="H163" s="4">
        <v>1.0</v>
      </c>
      <c r="I163" s="4">
        <v>2.0</v>
      </c>
      <c r="J163" s="4">
        <v>1.0</v>
      </c>
      <c r="K163" s="6">
        <f t="shared" si="1"/>
        <v>8</v>
      </c>
      <c r="L163" s="7"/>
    </row>
    <row r="164" ht="22.5" customHeight="1">
      <c r="A164" s="4">
        <v>162.0</v>
      </c>
      <c r="B164" s="5" t="s">
        <v>12</v>
      </c>
      <c r="C164" s="4">
        <v>5.0</v>
      </c>
      <c r="D164" s="4">
        <v>50.0</v>
      </c>
      <c r="E164" s="4">
        <v>2.0</v>
      </c>
      <c r="F164" s="5" t="s">
        <v>17</v>
      </c>
      <c r="G164" s="5" t="s">
        <v>1145</v>
      </c>
      <c r="H164" s="4">
        <v>3.0</v>
      </c>
      <c r="I164" s="4">
        <v>1.0</v>
      </c>
      <c r="J164" s="4">
        <v>2.0</v>
      </c>
      <c r="K164" s="6">
        <f t="shared" si="1"/>
        <v>8</v>
      </c>
      <c r="L164" s="7"/>
    </row>
    <row r="165" ht="22.5" customHeight="1">
      <c r="A165" s="4">
        <v>163.0</v>
      </c>
      <c r="B165" s="5" t="s">
        <v>12</v>
      </c>
      <c r="C165" s="4">
        <v>5.0</v>
      </c>
      <c r="D165" s="4">
        <v>50.0</v>
      </c>
      <c r="E165" s="4">
        <v>3.0</v>
      </c>
      <c r="F165" s="5" t="s">
        <v>19</v>
      </c>
      <c r="G165" s="5" t="s">
        <v>1146</v>
      </c>
      <c r="H165" s="4">
        <v>1.0</v>
      </c>
      <c r="I165" s="4">
        <v>1.0</v>
      </c>
      <c r="J165" s="4">
        <v>1.0</v>
      </c>
      <c r="K165" s="6">
        <f t="shared" si="1"/>
        <v>5</v>
      </c>
      <c r="L165" s="7"/>
    </row>
    <row r="166" ht="22.5" customHeight="1">
      <c r="A166" s="4">
        <v>164.0</v>
      </c>
      <c r="B166" s="5" t="s">
        <v>12</v>
      </c>
      <c r="C166" s="4">
        <v>5.0</v>
      </c>
      <c r="D166" s="4">
        <v>50.0</v>
      </c>
      <c r="E166" s="4">
        <v>4.0</v>
      </c>
      <c r="F166" s="5" t="s">
        <v>21</v>
      </c>
      <c r="G166" s="5" t="s">
        <v>1147</v>
      </c>
      <c r="H166" s="4">
        <v>1.0</v>
      </c>
      <c r="I166" s="4">
        <v>2.0</v>
      </c>
      <c r="J166" s="4">
        <v>1.0</v>
      </c>
      <c r="K166" s="6">
        <f t="shared" si="1"/>
        <v>8</v>
      </c>
      <c r="L166" s="7"/>
    </row>
    <row r="167" ht="22.5" customHeight="1">
      <c r="A167" s="4">
        <v>165.0</v>
      </c>
      <c r="B167" s="5" t="s">
        <v>12</v>
      </c>
      <c r="C167" s="4">
        <v>5.0</v>
      </c>
      <c r="D167" s="4">
        <v>50.0</v>
      </c>
      <c r="E167" s="4">
        <v>5.0</v>
      </c>
      <c r="F167" s="5" t="s">
        <v>23</v>
      </c>
      <c r="G167" s="5" t="s">
        <v>1148</v>
      </c>
      <c r="H167" s="4">
        <v>2.0</v>
      </c>
      <c r="I167" s="4">
        <v>1.0</v>
      </c>
      <c r="J167" s="4">
        <v>2.0</v>
      </c>
      <c r="K167" s="6">
        <f t="shared" si="1"/>
        <v>7</v>
      </c>
      <c r="L167" s="7"/>
    </row>
    <row r="168" ht="22.5" customHeight="1">
      <c r="A168" s="4">
        <v>166.0</v>
      </c>
      <c r="B168" s="5" t="s">
        <v>12</v>
      </c>
      <c r="C168" s="4">
        <v>5.0</v>
      </c>
      <c r="D168" s="4">
        <v>50.0</v>
      </c>
      <c r="E168" s="4">
        <v>6.0</v>
      </c>
      <c r="F168" s="5" t="s">
        <v>25</v>
      </c>
      <c r="G168" s="5" t="s">
        <v>1149</v>
      </c>
      <c r="H168" s="4">
        <v>2.0</v>
      </c>
      <c r="I168" s="4">
        <v>2.0</v>
      </c>
      <c r="J168" s="4">
        <v>2.0</v>
      </c>
      <c r="K168" s="6">
        <f t="shared" si="1"/>
        <v>10</v>
      </c>
      <c r="L168" s="7"/>
    </row>
    <row r="169" ht="22.5" customHeight="1">
      <c r="A169" s="4">
        <v>167.0</v>
      </c>
      <c r="B169" s="5" t="s">
        <v>12</v>
      </c>
      <c r="C169" s="4">
        <v>5.0</v>
      </c>
      <c r="D169" s="4">
        <v>50.0</v>
      </c>
      <c r="E169" s="4">
        <v>7.0</v>
      </c>
      <c r="F169" s="5" t="s">
        <v>27</v>
      </c>
      <c r="G169" s="5" t="s">
        <v>1150</v>
      </c>
      <c r="H169" s="4">
        <v>2.0</v>
      </c>
      <c r="I169" s="4">
        <v>2.0</v>
      </c>
      <c r="J169" s="4">
        <v>2.0</v>
      </c>
      <c r="K169" s="6">
        <f t="shared" si="1"/>
        <v>10</v>
      </c>
      <c r="L169" s="7"/>
    </row>
    <row r="170" ht="22.5" customHeight="1">
      <c r="A170" s="4">
        <v>168.0</v>
      </c>
      <c r="B170" s="5" t="s">
        <v>12</v>
      </c>
      <c r="C170" s="4">
        <v>5.0</v>
      </c>
      <c r="D170" s="4">
        <v>50.0</v>
      </c>
      <c r="E170" s="4">
        <v>8.0</v>
      </c>
      <c r="F170" s="5" t="s">
        <v>29</v>
      </c>
      <c r="G170" s="5" t="s">
        <v>1151</v>
      </c>
      <c r="H170" s="4">
        <v>2.0</v>
      </c>
      <c r="I170" s="4">
        <v>1.0</v>
      </c>
      <c r="J170" s="4">
        <v>2.0</v>
      </c>
      <c r="K170" s="6">
        <f t="shared" si="1"/>
        <v>7</v>
      </c>
      <c r="L170" s="7"/>
    </row>
    <row r="171" ht="22.5" customHeight="1">
      <c r="A171" s="4">
        <v>169.0</v>
      </c>
      <c r="B171" s="5" t="s">
        <v>12</v>
      </c>
      <c r="C171" s="4">
        <v>5.0</v>
      </c>
      <c r="D171" s="4">
        <v>50.0</v>
      </c>
      <c r="E171" s="4">
        <v>9.0</v>
      </c>
      <c r="F171" s="5" t="s">
        <v>31</v>
      </c>
      <c r="G171" s="5" t="s">
        <v>1152</v>
      </c>
      <c r="H171" s="4">
        <v>2.0</v>
      </c>
      <c r="I171" s="4">
        <v>1.0</v>
      </c>
      <c r="J171" s="4">
        <v>2.0</v>
      </c>
      <c r="K171" s="6">
        <f t="shared" si="1"/>
        <v>7</v>
      </c>
      <c r="L171" s="6">
        <f>sum(K162:K171)</f>
        <v>75</v>
      </c>
    </row>
    <row r="172" ht="22.5" customHeight="1">
      <c r="A172" s="4">
        <v>170.0</v>
      </c>
      <c r="B172" s="5" t="s">
        <v>12</v>
      </c>
      <c r="C172" s="4">
        <v>5.0</v>
      </c>
      <c r="D172" s="4">
        <v>100.0</v>
      </c>
      <c r="E172" s="4">
        <v>0.0</v>
      </c>
      <c r="F172" s="5" t="s">
        <v>13</v>
      </c>
      <c r="G172" s="5" t="s">
        <v>1153</v>
      </c>
      <c r="H172" s="4">
        <v>1.0</v>
      </c>
      <c r="I172" s="4">
        <v>2.0</v>
      </c>
      <c r="J172" s="4">
        <v>1.0</v>
      </c>
      <c r="K172" s="6">
        <f t="shared" si="1"/>
        <v>8</v>
      </c>
      <c r="L172" s="7"/>
    </row>
    <row r="173" ht="22.5" customHeight="1">
      <c r="A173" s="4">
        <v>171.0</v>
      </c>
      <c r="B173" s="5" t="s">
        <v>12</v>
      </c>
      <c r="C173" s="4">
        <v>5.0</v>
      </c>
      <c r="D173" s="4">
        <v>100.0</v>
      </c>
      <c r="E173" s="4">
        <v>1.0</v>
      </c>
      <c r="F173" s="5" t="s">
        <v>15</v>
      </c>
      <c r="G173" s="5" t="s">
        <v>1154</v>
      </c>
      <c r="H173" s="4">
        <v>1.0</v>
      </c>
      <c r="I173" s="4">
        <v>2.0</v>
      </c>
      <c r="J173" s="4">
        <v>1.0</v>
      </c>
      <c r="K173" s="6">
        <f t="shared" si="1"/>
        <v>8</v>
      </c>
      <c r="L173" s="7"/>
    </row>
    <row r="174" ht="22.5" customHeight="1">
      <c r="A174" s="4">
        <v>172.0</v>
      </c>
      <c r="B174" s="5" t="s">
        <v>12</v>
      </c>
      <c r="C174" s="4">
        <v>5.0</v>
      </c>
      <c r="D174" s="4">
        <v>100.0</v>
      </c>
      <c r="E174" s="4">
        <v>2.0</v>
      </c>
      <c r="F174" s="5" t="s">
        <v>17</v>
      </c>
      <c r="G174" s="5" t="s">
        <v>1155</v>
      </c>
      <c r="H174" s="4">
        <v>2.0</v>
      </c>
      <c r="I174" s="4">
        <v>2.0</v>
      </c>
      <c r="J174" s="4">
        <v>1.0</v>
      </c>
      <c r="K174" s="6">
        <f t="shared" si="1"/>
        <v>9</v>
      </c>
      <c r="L174" s="7"/>
    </row>
    <row r="175" ht="22.5" customHeight="1">
      <c r="A175" s="4">
        <v>173.0</v>
      </c>
      <c r="B175" s="5" t="s">
        <v>12</v>
      </c>
      <c r="C175" s="4">
        <v>5.0</v>
      </c>
      <c r="D175" s="4">
        <v>100.0</v>
      </c>
      <c r="E175" s="4">
        <v>3.0</v>
      </c>
      <c r="F175" s="5" t="s">
        <v>19</v>
      </c>
      <c r="G175" s="5" t="s">
        <v>1156</v>
      </c>
      <c r="H175" s="4">
        <v>1.0</v>
      </c>
      <c r="I175" s="4">
        <v>2.0</v>
      </c>
      <c r="J175" s="4">
        <v>1.0</v>
      </c>
      <c r="K175" s="6">
        <f t="shared" si="1"/>
        <v>8</v>
      </c>
      <c r="L175" s="7"/>
    </row>
    <row r="176" ht="22.5" customHeight="1">
      <c r="A176" s="4">
        <v>174.0</v>
      </c>
      <c r="B176" s="5" t="s">
        <v>12</v>
      </c>
      <c r="C176" s="4">
        <v>5.0</v>
      </c>
      <c r="D176" s="4">
        <v>100.0</v>
      </c>
      <c r="E176" s="4">
        <v>4.0</v>
      </c>
      <c r="F176" s="5" t="s">
        <v>21</v>
      </c>
      <c r="G176" s="5" t="s">
        <v>1157</v>
      </c>
      <c r="H176" s="4">
        <v>1.0</v>
      </c>
      <c r="I176" s="4">
        <v>2.0</v>
      </c>
      <c r="J176" s="4">
        <v>1.0</v>
      </c>
      <c r="K176" s="6">
        <f t="shared" si="1"/>
        <v>8</v>
      </c>
      <c r="L176" s="7"/>
    </row>
    <row r="177" ht="22.5" customHeight="1">
      <c r="A177" s="4">
        <v>175.0</v>
      </c>
      <c r="B177" s="5" t="s">
        <v>12</v>
      </c>
      <c r="C177" s="4">
        <v>5.0</v>
      </c>
      <c r="D177" s="4">
        <v>100.0</v>
      </c>
      <c r="E177" s="4">
        <v>5.0</v>
      </c>
      <c r="F177" s="5" t="s">
        <v>23</v>
      </c>
      <c r="G177" s="5" t="s">
        <v>1158</v>
      </c>
      <c r="H177" s="4">
        <v>2.0</v>
      </c>
      <c r="I177" s="4">
        <v>2.0</v>
      </c>
      <c r="J177" s="4">
        <v>2.0</v>
      </c>
      <c r="K177" s="6">
        <f t="shared" si="1"/>
        <v>10</v>
      </c>
      <c r="L177" s="7"/>
    </row>
    <row r="178" ht="22.5" customHeight="1">
      <c r="A178" s="4">
        <v>176.0</v>
      </c>
      <c r="B178" s="5" t="s">
        <v>12</v>
      </c>
      <c r="C178" s="4">
        <v>5.0</v>
      </c>
      <c r="D178" s="4">
        <v>100.0</v>
      </c>
      <c r="E178" s="4">
        <v>6.0</v>
      </c>
      <c r="F178" s="5" t="s">
        <v>25</v>
      </c>
      <c r="G178" s="5" t="s">
        <v>1159</v>
      </c>
      <c r="H178" s="4">
        <v>1.0</v>
      </c>
      <c r="I178" s="4">
        <v>2.0</v>
      </c>
      <c r="J178" s="4">
        <v>1.0</v>
      </c>
      <c r="K178" s="6">
        <f t="shared" si="1"/>
        <v>8</v>
      </c>
      <c r="L178" s="7"/>
    </row>
    <row r="179" ht="22.5" customHeight="1">
      <c r="A179" s="4">
        <v>177.0</v>
      </c>
      <c r="B179" s="5" t="s">
        <v>12</v>
      </c>
      <c r="C179" s="4">
        <v>5.0</v>
      </c>
      <c r="D179" s="4">
        <v>100.0</v>
      </c>
      <c r="E179" s="4">
        <v>7.0</v>
      </c>
      <c r="F179" s="5" t="s">
        <v>27</v>
      </c>
      <c r="G179" s="5" t="s">
        <v>1160</v>
      </c>
      <c r="H179" s="4">
        <v>1.0</v>
      </c>
      <c r="I179" s="4">
        <v>2.0</v>
      </c>
      <c r="J179" s="4">
        <v>1.0</v>
      </c>
      <c r="K179" s="6">
        <f t="shared" si="1"/>
        <v>8</v>
      </c>
      <c r="L179" s="7"/>
    </row>
    <row r="180" ht="22.5" customHeight="1">
      <c r="A180" s="4">
        <v>178.0</v>
      </c>
      <c r="B180" s="5" t="s">
        <v>12</v>
      </c>
      <c r="C180" s="4">
        <v>5.0</v>
      </c>
      <c r="D180" s="4">
        <v>100.0</v>
      </c>
      <c r="E180" s="4">
        <v>8.0</v>
      </c>
      <c r="F180" s="5" t="s">
        <v>29</v>
      </c>
      <c r="G180" s="5" t="s">
        <v>1161</v>
      </c>
      <c r="H180" s="4">
        <v>1.0</v>
      </c>
      <c r="I180" s="4">
        <v>2.0</v>
      </c>
      <c r="J180" s="4">
        <v>1.0</v>
      </c>
      <c r="K180" s="6">
        <f t="shared" si="1"/>
        <v>8</v>
      </c>
      <c r="L180" s="7"/>
    </row>
    <row r="181" ht="22.5" customHeight="1">
      <c r="A181" s="4">
        <v>179.0</v>
      </c>
      <c r="B181" s="5" t="s">
        <v>12</v>
      </c>
      <c r="C181" s="4">
        <v>5.0</v>
      </c>
      <c r="D181" s="4">
        <v>100.0</v>
      </c>
      <c r="E181" s="4">
        <v>9.0</v>
      </c>
      <c r="F181" s="5" t="s">
        <v>31</v>
      </c>
      <c r="G181" s="5" t="s">
        <v>1162</v>
      </c>
      <c r="H181" s="4">
        <v>1.0</v>
      </c>
      <c r="I181" s="4">
        <v>2.0</v>
      </c>
      <c r="J181" s="4">
        <v>1.0</v>
      </c>
      <c r="K181" s="6">
        <f t="shared" si="1"/>
        <v>8</v>
      </c>
      <c r="L181" s="6">
        <f>sum(K172:K181)</f>
        <v>83</v>
      </c>
    </row>
    <row r="182" ht="22.5" customHeight="1">
      <c r="A182" s="4">
        <v>180.0</v>
      </c>
      <c r="B182" s="5" t="s">
        <v>12</v>
      </c>
      <c r="C182" s="4">
        <v>5.0</v>
      </c>
      <c r="D182" s="4">
        <v>150.0</v>
      </c>
      <c r="E182" s="4">
        <v>0.0</v>
      </c>
      <c r="F182" s="5" t="s">
        <v>13</v>
      </c>
      <c r="G182" s="5" t="s">
        <v>1163</v>
      </c>
      <c r="H182" s="4">
        <v>1.0</v>
      </c>
      <c r="I182" s="4">
        <v>2.0</v>
      </c>
      <c r="J182" s="4">
        <v>1.0</v>
      </c>
      <c r="K182" s="6">
        <f t="shared" si="1"/>
        <v>8</v>
      </c>
      <c r="L182" s="7"/>
    </row>
    <row r="183" ht="22.5" customHeight="1">
      <c r="A183" s="4">
        <v>181.0</v>
      </c>
      <c r="B183" s="5" t="s">
        <v>12</v>
      </c>
      <c r="C183" s="4">
        <v>5.0</v>
      </c>
      <c r="D183" s="4">
        <v>150.0</v>
      </c>
      <c r="E183" s="4">
        <v>1.0</v>
      </c>
      <c r="F183" s="5" t="s">
        <v>15</v>
      </c>
      <c r="G183" s="5" t="s">
        <v>1164</v>
      </c>
      <c r="H183" s="4">
        <v>1.0</v>
      </c>
      <c r="I183" s="4">
        <v>2.0</v>
      </c>
      <c r="J183" s="4">
        <v>1.0</v>
      </c>
      <c r="K183" s="6">
        <f t="shared" si="1"/>
        <v>8</v>
      </c>
      <c r="L183" s="7"/>
    </row>
    <row r="184" ht="22.5" customHeight="1">
      <c r="A184" s="4">
        <v>182.0</v>
      </c>
      <c r="B184" s="5" t="s">
        <v>12</v>
      </c>
      <c r="C184" s="4">
        <v>5.0</v>
      </c>
      <c r="D184" s="4">
        <v>150.0</v>
      </c>
      <c r="E184" s="4">
        <v>2.0</v>
      </c>
      <c r="F184" s="5" t="s">
        <v>17</v>
      </c>
      <c r="G184" s="5" t="s">
        <v>1165</v>
      </c>
      <c r="H184" s="4">
        <v>1.0</v>
      </c>
      <c r="I184" s="4">
        <v>2.0</v>
      </c>
      <c r="J184" s="4">
        <v>1.0</v>
      </c>
      <c r="K184" s="6">
        <f t="shared" si="1"/>
        <v>8</v>
      </c>
      <c r="L184" s="7"/>
    </row>
    <row r="185" ht="22.5" customHeight="1">
      <c r="A185" s="4">
        <v>183.0</v>
      </c>
      <c r="B185" s="5" t="s">
        <v>12</v>
      </c>
      <c r="C185" s="4">
        <v>5.0</v>
      </c>
      <c r="D185" s="4">
        <v>150.0</v>
      </c>
      <c r="E185" s="4">
        <v>3.0</v>
      </c>
      <c r="F185" s="5" t="s">
        <v>19</v>
      </c>
      <c r="G185" s="5" t="s">
        <v>1166</v>
      </c>
      <c r="H185" s="4">
        <v>1.0</v>
      </c>
      <c r="I185" s="4">
        <v>2.0</v>
      </c>
      <c r="J185" s="4">
        <v>1.0</v>
      </c>
      <c r="K185" s="6">
        <f t="shared" si="1"/>
        <v>8</v>
      </c>
      <c r="L185" s="7"/>
    </row>
    <row r="186" ht="22.5" customHeight="1">
      <c r="A186" s="4">
        <v>184.0</v>
      </c>
      <c r="B186" s="5" t="s">
        <v>12</v>
      </c>
      <c r="C186" s="4">
        <v>5.0</v>
      </c>
      <c r="D186" s="4">
        <v>150.0</v>
      </c>
      <c r="E186" s="4">
        <v>4.0</v>
      </c>
      <c r="F186" s="5" t="s">
        <v>21</v>
      </c>
      <c r="G186" s="5" t="s">
        <v>1167</v>
      </c>
      <c r="H186" s="4">
        <v>1.0</v>
      </c>
      <c r="I186" s="4">
        <v>2.0</v>
      </c>
      <c r="J186" s="4">
        <v>1.0</v>
      </c>
      <c r="K186" s="6">
        <f t="shared" si="1"/>
        <v>8</v>
      </c>
      <c r="L186" s="7"/>
    </row>
    <row r="187" ht="22.5" customHeight="1">
      <c r="A187" s="4">
        <v>185.0</v>
      </c>
      <c r="B187" s="5" t="s">
        <v>12</v>
      </c>
      <c r="C187" s="4">
        <v>5.0</v>
      </c>
      <c r="D187" s="4">
        <v>150.0</v>
      </c>
      <c r="E187" s="4">
        <v>5.0</v>
      </c>
      <c r="F187" s="5" t="s">
        <v>23</v>
      </c>
      <c r="G187" s="5" t="s">
        <v>1168</v>
      </c>
      <c r="H187" s="4">
        <v>1.0</v>
      </c>
      <c r="I187" s="4">
        <v>2.0</v>
      </c>
      <c r="J187" s="4">
        <v>1.0</v>
      </c>
      <c r="K187" s="6">
        <f t="shared" si="1"/>
        <v>8</v>
      </c>
      <c r="L187" s="7"/>
    </row>
    <row r="188" ht="22.5" customHeight="1">
      <c r="A188" s="4">
        <v>186.0</v>
      </c>
      <c r="B188" s="5" t="s">
        <v>12</v>
      </c>
      <c r="C188" s="4">
        <v>5.0</v>
      </c>
      <c r="D188" s="4">
        <v>150.0</v>
      </c>
      <c r="E188" s="4">
        <v>6.0</v>
      </c>
      <c r="F188" s="5" t="s">
        <v>25</v>
      </c>
      <c r="G188" s="5" t="s">
        <v>1169</v>
      </c>
      <c r="H188" s="4">
        <v>1.0</v>
      </c>
      <c r="I188" s="4">
        <v>2.0</v>
      </c>
      <c r="J188" s="4">
        <v>1.0</v>
      </c>
      <c r="K188" s="6">
        <f t="shared" si="1"/>
        <v>8</v>
      </c>
      <c r="L188" s="7"/>
    </row>
    <row r="189" ht="22.5" customHeight="1">
      <c r="A189" s="4">
        <v>187.0</v>
      </c>
      <c r="B189" s="5" t="s">
        <v>12</v>
      </c>
      <c r="C189" s="4">
        <v>5.0</v>
      </c>
      <c r="D189" s="4">
        <v>150.0</v>
      </c>
      <c r="E189" s="4">
        <v>7.0</v>
      </c>
      <c r="F189" s="5" t="s">
        <v>27</v>
      </c>
      <c r="G189" s="5" t="s">
        <v>1170</v>
      </c>
      <c r="H189" s="4">
        <v>1.0</v>
      </c>
      <c r="I189" s="4">
        <v>1.0</v>
      </c>
      <c r="J189" s="4">
        <v>1.0</v>
      </c>
      <c r="K189" s="6">
        <f t="shared" si="1"/>
        <v>5</v>
      </c>
      <c r="L189" s="7"/>
    </row>
    <row r="190" ht="22.5" customHeight="1">
      <c r="A190" s="4">
        <v>188.0</v>
      </c>
      <c r="B190" s="5" t="s">
        <v>12</v>
      </c>
      <c r="C190" s="4">
        <v>5.0</v>
      </c>
      <c r="D190" s="4">
        <v>150.0</v>
      </c>
      <c r="E190" s="4">
        <v>8.0</v>
      </c>
      <c r="F190" s="5" t="s">
        <v>29</v>
      </c>
      <c r="G190" s="5" t="s">
        <v>1171</v>
      </c>
      <c r="H190" s="4">
        <v>1.0</v>
      </c>
      <c r="I190" s="4">
        <v>2.0</v>
      </c>
      <c r="J190" s="4">
        <v>1.0</v>
      </c>
      <c r="K190" s="6">
        <f t="shared" si="1"/>
        <v>8</v>
      </c>
      <c r="L190" s="7"/>
    </row>
    <row r="191" ht="22.5" customHeight="1">
      <c r="A191" s="4">
        <v>189.0</v>
      </c>
      <c r="B191" s="5" t="s">
        <v>12</v>
      </c>
      <c r="C191" s="4">
        <v>5.0</v>
      </c>
      <c r="D191" s="4">
        <v>150.0</v>
      </c>
      <c r="E191" s="4">
        <v>9.0</v>
      </c>
      <c r="F191" s="5" t="s">
        <v>31</v>
      </c>
      <c r="G191" s="5" t="s">
        <v>1172</v>
      </c>
      <c r="H191" s="4">
        <v>1.0</v>
      </c>
      <c r="I191" s="4">
        <v>2.0</v>
      </c>
      <c r="J191" s="4">
        <v>1.0</v>
      </c>
      <c r="K191" s="6">
        <f t="shared" si="1"/>
        <v>8</v>
      </c>
      <c r="L191" s="6">
        <f>sum(K182:K191)</f>
        <v>77</v>
      </c>
    </row>
    <row r="192" ht="22.5" customHeight="1">
      <c r="A192" s="4">
        <v>190.0</v>
      </c>
      <c r="B192" s="5" t="s">
        <v>12</v>
      </c>
      <c r="C192" s="4">
        <v>5.0</v>
      </c>
      <c r="D192" s="4">
        <v>200.0</v>
      </c>
      <c r="E192" s="4">
        <v>0.0</v>
      </c>
      <c r="F192" s="5" t="s">
        <v>13</v>
      </c>
      <c r="G192" s="5" t="s">
        <v>1173</v>
      </c>
      <c r="H192" s="4">
        <v>1.0</v>
      </c>
      <c r="I192" s="4">
        <v>2.0</v>
      </c>
      <c r="J192" s="4">
        <v>1.0</v>
      </c>
      <c r="K192" s="6">
        <f t="shared" si="1"/>
        <v>8</v>
      </c>
      <c r="L192" s="7"/>
    </row>
    <row r="193" ht="22.5" customHeight="1">
      <c r="A193" s="4">
        <v>191.0</v>
      </c>
      <c r="B193" s="5" t="s">
        <v>12</v>
      </c>
      <c r="C193" s="4">
        <v>5.0</v>
      </c>
      <c r="D193" s="4">
        <v>200.0</v>
      </c>
      <c r="E193" s="4">
        <v>1.0</v>
      </c>
      <c r="F193" s="5" t="s">
        <v>15</v>
      </c>
      <c r="G193" s="5" t="s">
        <v>1174</v>
      </c>
      <c r="H193" s="4">
        <v>1.0</v>
      </c>
      <c r="I193" s="4">
        <v>1.0</v>
      </c>
      <c r="J193" s="4">
        <v>1.0</v>
      </c>
      <c r="K193" s="6">
        <f t="shared" si="1"/>
        <v>5</v>
      </c>
      <c r="L193" s="7"/>
    </row>
    <row r="194" ht="22.5" customHeight="1">
      <c r="A194" s="4">
        <v>192.0</v>
      </c>
      <c r="B194" s="5" t="s">
        <v>12</v>
      </c>
      <c r="C194" s="4">
        <v>5.0</v>
      </c>
      <c r="D194" s="4">
        <v>200.0</v>
      </c>
      <c r="E194" s="4">
        <v>2.0</v>
      </c>
      <c r="F194" s="5" t="s">
        <v>17</v>
      </c>
      <c r="G194" s="5" t="s">
        <v>1175</v>
      </c>
      <c r="H194" s="4">
        <v>1.0</v>
      </c>
      <c r="I194" s="4">
        <v>2.0</v>
      </c>
      <c r="J194" s="4">
        <v>1.0</v>
      </c>
      <c r="K194" s="6">
        <f t="shared" si="1"/>
        <v>8</v>
      </c>
      <c r="L194" s="7"/>
    </row>
    <row r="195" ht="22.5" customHeight="1">
      <c r="A195" s="4">
        <v>193.0</v>
      </c>
      <c r="B195" s="5" t="s">
        <v>12</v>
      </c>
      <c r="C195" s="4">
        <v>5.0</v>
      </c>
      <c r="D195" s="4">
        <v>200.0</v>
      </c>
      <c r="E195" s="4">
        <v>3.0</v>
      </c>
      <c r="F195" s="5" t="s">
        <v>19</v>
      </c>
      <c r="G195" s="5" t="s">
        <v>1176</v>
      </c>
      <c r="H195" s="4">
        <v>1.0</v>
      </c>
      <c r="I195" s="4">
        <v>1.0</v>
      </c>
      <c r="J195" s="4">
        <v>1.0</v>
      </c>
      <c r="K195" s="6">
        <f t="shared" si="1"/>
        <v>5</v>
      </c>
      <c r="L195" s="7"/>
    </row>
    <row r="196" ht="22.5" customHeight="1">
      <c r="A196" s="4">
        <v>194.0</v>
      </c>
      <c r="B196" s="5" t="s">
        <v>12</v>
      </c>
      <c r="C196" s="4">
        <v>5.0</v>
      </c>
      <c r="D196" s="4">
        <v>200.0</v>
      </c>
      <c r="E196" s="4">
        <v>4.0</v>
      </c>
      <c r="F196" s="5" t="s">
        <v>21</v>
      </c>
      <c r="G196" s="5" t="s">
        <v>1177</v>
      </c>
      <c r="H196" s="4">
        <v>1.0</v>
      </c>
      <c r="I196" s="4">
        <v>2.0</v>
      </c>
      <c r="J196" s="4">
        <v>1.0</v>
      </c>
      <c r="K196" s="6">
        <f t="shared" si="1"/>
        <v>8</v>
      </c>
      <c r="L196" s="7"/>
    </row>
    <row r="197" ht="22.5" customHeight="1">
      <c r="A197" s="4">
        <v>195.0</v>
      </c>
      <c r="B197" s="5" t="s">
        <v>12</v>
      </c>
      <c r="C197" s="4">
        <v>5.0</v>
      </c>
      <c r="D197" s="4">
        <v>200.0</v>
      </c>
      <c r="E197" s="4">
        <v>5.0</v>
      </c>
      <c r="F197" s="5" t="s">
        <v>23</v>
      </c>
      <c r="G197" s="5" t="s">
        <v>1178</v>
      </c>
      <c r="H197" s="4">
        <v>1.0</v>
      </c>
      <c r="I197" s="4">
        <v>2.0</v>
      </c>
      <c r="J197" s="4">
        <v>1.0</v>
      </c>
      <c r="K197" s="6">
        <f t="shared" si="1"/>
        <v>8</v>
      </c>
      <c r="L197" s="7"/>
    </row>
    <row r="198" ht="22.5" customHeight="1">
      <c r="A198" s="4">
        <v>196.0</v>
      </c>
      <c r="B198" s="5" t="s">
        <v>12</v>
      </c>
      <c r="C198" s="4">
        <v>5.0</v>
      </c>
      <c r="D198" s="4">
        <v>200.0</v>
      </c>
      <c r="E198" s="4">
        <v>6.0</v>
      </c>
      <c r="F198" s="5" t="s">
        <v>25</v>
      </c>
      <c r="G198" s="5" t="s">
        <v>1179</v>
      </c>
      <c r="H198" s="4">
        <v>1.0</v>
      </c>
      <c r="I198" s="4">
        <v>2.0</v>
      </c>
      <c r="J198" s="4">
        <v>1.0</v>
      </c>
      <c r="K198" s="6">
        <f t="shared" si="1"/>
        <v>8</v>
      </c>
      <c r="L198" s="7"/>
    </row>
    <row r="199" ht="22.5" customHeight="1">
      <c r="A199" s="4">
        <v>197.0</v>
      </c>
      <c r="B199" s="5" t="s">
        <v>12</v>
      </c>
      <c r="C199" s="4">
        <v>5.0</v>
      </c>
      <c r="D199" s="4">
        <v>200.0</v>
      </c>
      <c r="E199" s="4">
        <v>7.0</v>
      </c>
      <c r="F199" s="5" t="s">
        <v>27</v>
      </c>
      <c r="G199" s="5" t="s">
        <v>1180</v>
      </c>
      <c r="H199" s="4">
        <v>1.0</v>
      </c>
      <c r="I199" s="4">
        <v>2.0</v>
      </c>
      <c r="J199" s="4">
        <v>1.0</v>
      </c>
      <c r="K199" s="6">
        <f t="shared" si="1"/>
        <v>8</v>
      </c>
      <c r="L199" s="7"/>
    </row>
    <row r="200" ht="22.5" customHeight="1">
      <c r="A200" s="4">
        <v>198.0</v>
      </c>
      <c r="B200" s="5" t="s">
        <v>12</v>
      </c>
      <c r="C200" s="4">
        <v>5.0</v>
      </c>
      <c r="D200" s="4">
        <v>200.0</v>
      </c>
      <c r="E200" s="4">
        <v>8.0</v>
      </c>
      <c r="F200" s="5" t="s">
        <v>29</v>
      </c>
      <c r="G200" s="5" t="s">
        <v>1181</v>
      </c>
      <c r="H200" s="4">
        <v>1.0</v>
      </c>
      <c r="I200" s="4">
        <v>2.0</v>
      </c>
      <c r="J200" s="4">
        <v>1.0</v>
      </c>
      <c r="K200" s="6">
        <f t="shared" si="1"/>
        <v>8</v>
      </c>
      <c r="L200" s="7"/>
    </row>
    <row r="201" ht="22.5" customHeight="1">
      <c r="A201" s="4">
        <v>199.0</v>
      </c>
      <c r="B201" s="5" t="s">
        <v>12</v>
      </c>
      <c r="C201" s="4">
        <v>5.0</v>
      </c>
      <c r="D201" s="4">
        <v>200.0</v>
      </c>
      <c r="E201" s="4">
        <v>9.0</v>
      </c>
      <c r="F201" s="5" t="s">
        <v>31</v>
      </c>
      <c r="G201" s="5" t="s">
        <v>1182</v>
      </c>
      <c r="H201" s="4">
        <v>1.0</v>
      </c>
      <c r="I201" s="4">
        <v>2.0</v>
      </c>
      <c r="J201" s="4">
        <v>1.0</v>
      </c>
      <c r="K201" s="6">
        <f t="shared" si="1"/>
        <v>8</v>
      </c>
      <c r="L201" s="6">
        <f>sum(K192:K201)</f>
        <v>74</v>
      </c>
    </row>
    <row r="202" ht="22.5" customHeight="1">
      <c r="A202" s="4">
        <v>200.0</v>
      </c>
      <c r="B202" s="5" t="s">
        <v>63</v>
      </c>
      <c r="C202" s="4">
        <v>5.0</v>
      </c>
      <c r="D202" s="4">
        <v>50.0</v>
      </c>
      <c r="E202" s="4">
        <v>0.0</v>
      </c>
      <c r="F202" s="5" t="s">
        <v>13</v>
      </c>
      <c r="G202" s="5" t="s">
        <v>1183</v>
      </c>
      <c r="H202" s="4">
        <v>1.0</v>
      </c>
      <c r="I202" s="4">
        <v>2.0</v>
      </c>
      <c r="J202" s="4">
        <v>1.0</v>
      </c>
      <c r="K202" s="6">
        <f t="shared" si="1"/>
        <v>8</v>
      </c>
      <c r="L202" s="7"/>
    </row>
    <row r="203" ht="22.5" customHeight="1">
      <c r="A203" s="4">
        <v>201.0</v>
      </c>
      <c r="B203" s="5" t="s">
        <v>63</v>
      </c>
      <c r="C203" s="4">
        <v>5.0</v>
      </c>
      <c r="D203" s="4">
        <v>50.0</v>
      </c>
      <c r="E203" s="4">
        <v>1.0</v>
      </c>
      <c r="F203" s="5" t="s">
        <v>15</v>
      </c>
      <c r="G203" s="5" t="s">
        <v>1184</v>
      </c>
      <c r="H203" s="4">
        <v>1.0</v>
      </c>
      <c r="I203" s="4">
        <v>1.0</v>
      </c>
      <c r="J203" s="4">
        <v>1.0</v>
      </c>
      <c r="K203" s="6">
        <f t="shared" si="1"/>
        <v>5</v>
      </c>
      <c r="L203" s="7"/>
    </row>
    <row r="204" ht="22.5" customHeight="1">
      <c r="A204" s="4">
        <v>202.0</v>
      </c>
      <c r="B204" s="5" t="s">
        <v>63</v>
      </c>
      <c r="C204" s="4">
        <v>5.0</v>
      </c>
      <c r="D204" s="4">
        <v>50.0</v>
      </c>
      <c r="E204" s="4">
        <v>2.0</v>
      </c>
      <c r="F204" s="5" t="s">
        <v>17</v>
      </c>
      <c r="G204" s="5" t="s">
        <v>1185</v>
      </c>
      <c r="H204" s="4">
        <v>2.0</v>
      </c>
      <c r="I204" s="4">
        <v>1.0</v>
      </c>
      <c r="J204" s="4">
        <v>2.0</v>
      </c>
      <c r="K204" s="6">
        <f t="shared" si="1"/>
        <v>7</v>
      </c>
      <c r="L204" s="7"/>
    </row>
    <row r="205" ht="22.5" customHeight="1">
      <c r="A205" s="4">
        <v>203.0</v>
      </c>
      <c r="B205" s="5" t="s">
        <v>63</v>
      </c>
      <c r="C205" s="4">
        <v>5.0</v>
      </c>
      <c r="D205" s="4">
        <v>50.0</v>
      </c>
      <c r="E205" s="4">
        <v>3.0</v>
      </c>
      <c r="F205" s="5" t="s">
        <v>19</v>
      </c>
      <c r="G205" s="5" t="s">
        <v>1186</v>
      </c>
      <c r="H205" s="4">
        <v>1.0</v>
      </c>
      <c r="I205" s="4">
        <v>2.0</v>
      </c>
      <c r="J205" s="4">
        <v>1.0</v>
      </c>
      <c r="K205" s="6">
        <f t="shared" si="1"/>
        <v>8</v>
      </c>
      <c r="L205" s="7"/>
    </row>
    <row r="206" ht="22.5" customHeight="1">
      <c r="A206" s="4">
        <v>204.0</v>
      </c>
      <c r="B206" s="5" t="s">
        <v>63</v>
      </c>
      <c r="C206" s="4">
        <v>5.0</v>
      </c>
      <c r="D206" s="4">
        <v>50.0</v>
      </c>
      <c r="E206" s="4">
        <v>4.0</v>
      </c>
      <c r="F206" s="5" t="s">
        <v>21</v>
      </c>
      <c r="G206" s="5" t="s">
        <v>1187</v>
      </c>
      <c r="H206" s="4">
        <v>1.0</v>
      </c>
      <c r="I206" s="4">
        <v>2.0</v>
      </c>
      <c r="J206" s="4">
        <v>1.0</v>
      </c>
      <c r="K206" s="6">
        <f t="shared" si="1"/>
        <v>8</v>
      </c>
      <c r="L206" s="7"/>
    </row>
    <row r="207" ht="22.5" customHeight="1">
      <c r="A207" s="4">
        <v>205.0</v>
      </c>
      <c r="B207" s="5" t="s">
        <v>63</v>
      </c>
      <c r="C207" s="4">
        <v>5.0</v>
      </c>
      <c r="D207" s="4">
        <v>50.0</v>
      </c>
      <c r="E207" s="4">
        <v>5.0</v>
      </c>
      <c r="F207" s="5" t="s">
        <v>23</v>
      </c>
      <c r="G207" s="5" t="s">
        <v>1188</v>
      </c>
      <c r="H207" s="4">
        <v>1.0</v>
      </c>
      <c r="I207" s="4">
        <v>2.0</v>
      </c>
      <c r="J207" s="4">
        <v>1.0</v>
      </c>
      <c r="K207" s="6">
        <f t="shared" si="1"/>
        <v>8</v>
      </c>
      <c r="L207" s="7"/>
    </row>
    <row r="208" ht="22.5" customHeight="1">
      <c r="A208" s="4">
        <v>206.0</v>
      </c>
      <c r="B208" s="5" t="s">
        <v>63</v>
      </c>
      <c r="C208" s="4">
        <v>5.0</v>
      </c>
      <c r="D208" s="4">
        <v>50.0</v>
      </c>
      <c r="E208" s="4">
        <v>6.0</v>
      </c>
      <c r="F208" s="5" t="s">
        <v>25</v>
      </c>
      <c r="G208" s="5" t="s">
        <v>1189</v>
      </c>
      <c r="H208" s="4">
        <v>1.0</v>
      </c>
      <c r="I208" s="4">
        <v>2.0</v>
      </c>
      <c r="J208" s="4">
        <v>1.0</v>
      </c>
      <c r="K208" s="6">
        <f t="shared" si="1"/>
        <v>8</v>
      </c>
      <c r="L208" s="7"/>
    </row>
    <row r="209" ht="22.5" customHeight="1">
      <c r="A209" s="4">
        <v>207.0</v>
      </c>
      <c r="B209" s="5" t="s">
        <v>63</v>
      </c>
      <c r="C209" s="4">
        <v>5.0</v>
      </c>
      <c r="D209" s="4">
        <v>50.0</v>
      </c>
      <c r="E209" s="4">
        <v>7.0</v>
      </c>
      <c r="F209" s="5" t="s">
        <v>27</v>
      </c>
      <c r="G209" s="5" t="s">
        <v>1190</v>
      </c>
      <c r="H209" s="4">
        <v>2.0</v>
      </c>
      <c r="I209" s="4">
        <v>1.0</v>
      </c>
      <c r="J209" s="4">
        <v>2.0</v>
      </c>
      <c r="K209" s="6">
        <f t="shared" si="1"/>
        <v>7</v>
      </c>
      <c r="L209" s="7"/>
    </row>
    <row r="210" ht="22.5" customHeight="1">
      <c r="A210" s="4">
        <v>208.0</v>
      </c>
      <c r="B210" s="5" t="s">
        <v>63</v>
      </c>
      <c r="C210" s="4">
        <v>5.0</v>
      </c>
      <c r="D210" s="4">
        <v>50.0</v>
      </c>
      <c r="E210" s="4">
        <v>8.0</v>
      </c>
      <c r="F210" s="5" t="s">
        <v>29</v>
      </c>
      <c r="G210" s="5" t="s">
        <v>1191</v>
      </c>
      <c r="H210" s="4">
        <v>2.0</v>
      </c>
      <c r="I210" s="4">
        <v>1.0</v>
      </c>
      <c r="J210" s="4">
        <v>2.0</v>
      </c>
      <c r="K210" s="6">
        <f t="shared" si="1"/>
        <v>7</v>
      </c>
      <c r="L210" s="7"/>
    </row>
    <row r="211" ht="22.5" customHeight="1">
      <c r="A211" s="4">
        <v>209.0</v>
      </c>
      <c r="B211" s="5" t="s">
        <v>63</v>
      </c>
      <c r="C211" s="4">
        <v>5.0</v>
      </c>
      <c r="D211" s="4">
        <v>50.0</v>
      </c>
      <c r="E211" s="4">
        <v>9.0</v>
      </c>
      <c r="F211" s="5" t="s">
        <v>31</v>
      </c>
      <c r="G211" s="5" t="s">
        <v>1192</v>
      </c>
      <c r="H211" s="4">
        <v>2.0</v>
      </c>
      <c r="I211" s="4">
        <v>1.0</v>
      </c>
      <c r="J211" s="4">
        <v>2.0</v>
      </c>
      <c r="K211" s="6">
        <f t="shared" si="1"/>
        <v>7</v>
      </c>
      <c r="L211" s="6">
        <f>sum(K202:K211)</f>
        <v>73</v>
      </c>
    </row>
    <row r="212" ht="22.5" customHeight="1">
      <c r="A212" s="4">
        <v>210.0</v>
      </c>
      <c r="B212" s="5" t="s">
        <v>63</v>
      </c>
      <c r="C212" s="4">
        <v>5.0</v>
      </c>
      <c r="D212" s="4">
        <v>100.0</v>
      </c>
      <c r="E212" s="4">
        <v>0.0</v>
      </c>
      <c r="F212" s="5" t="s">
        <v>13</v>
      </c>
      <c r="G212" s="5" t="s">
        <v>1193</v>
      </c>
      <c r="H212" s="4">
        <v>2.0</v>
      </c>
      <c r="I212" s="4">
        <v>2.0</v>
      </c>
      <c r="J212" s="4">
        <v>2.0</v>
      </c>
      <c r="K212" s="6">
        <f t="shared" si="1"/>
        <v>10</v>
      </c>
      <c r="L212" s="7"/>
    </row>
    <row r="213" ht="22.5" customHeight="1">
      <c r="A213" s="4">
        <v>211.0</v>
      </c>
      <c r="B213" s="5" t="s">
        <v>63</v>
      </c>
      <c r="C213" s="4">
        <v>5.0</v>
      </c>
      <c r="D213" s="4">
        <v>100.0</v>
      </c>
      <c r="E213" s="4">
        <v>1.0</v>
      </c>
      <c r="F213" s="5" t="s">
        <v>15</v>
      </c>
      <c r="G213" s="5" t="s">
        <v>1194</v>
      </c>
      <c r="H213" s="4">
        <v>2.0</v>
      </c>
      <c r="I213" s="4">
        <v>2.0</v>
      </c>
      <c r="J213" s="4">
        <v>2.0</v>
      </c>
      <c r="K213" s="6">
        <f t="shared" si="1"/>
        <v>10</v>
      </c>
      <c r="L213" s="7"/>
    </row>
    <row r="214" ht="22.5" customHeight="1">
      <c r="A214" s="4">
        <v>212.0</v>
      </c>
      <c r="B214" s="5" t="s">
        <v>63</v>
      </c>
      <c r="C214" s="4">
        <v>5.0</v>
      </c>
      <c r="D214" s="4">
        <v>100.0</v>
      </c>
      <c r="E214" s="4">
        <v>2.0</v>
      </c>
      <c r="F214" s="5" t="s">
        <v>17</v>
      </c>
      <c r="G214" s="5" t="s">
        <v>1195</v>
      </c>
      <c r="H214" s="4">
        <v>1.0</v>
      </c>
      <c r="I214" s="4">
        <v>2.0</v>
      </c>
      <c r="J214" s="4">
        <v>2.0</v>
      </c>
      <c r="K214" s="6">
        <f t="shared" si="1"/>
        <v>9</v>
      </c>
      <c r="L214" s="7"/>
    </row>
    <row r="215" ht="22.5" customHeight="1">
      <c r="A215" s="4">
        <v>213.0</v>
      </c>
      <c r="B215" s="5" t="s">
        <v>63</v>
      </c>
      <c r="C215" s="4">
        <v>5.0</v>
      </c>
      <c r="D215" s="4">
        <v>100.0</v>
      </c>
      <c r="E215" s="4">
        <v>3.0</v>
      </c>
      <c r="F215" s="5" t="s">
        <v>19</v>
      </c>
      <c r="G215" s="5" t="s">
        <v>1196</v>
      </c>
      <c r="H215" s="4">
        <v>1.0</v>
      </c>
      <c r="I215" s="4">
        <v>3.0</v>
      </c>
      <c r="J215" s="4">
        <v>1.0</v>
      </c>
      <c r="K215" s="6">
        <f t="shared" si="1"/>
        <v>11</v>
      </c>
      <c r="L215" s="7"/>
    </row>
    <row r="216" ht="22.5" customHeight="1">
      <c r="A216" s="4">
        <v>214.0</v>
      </c>
      <c r="B216" s="5" t="s">
        <v>63</v>
      </c>
      <c r="C216" s="4">
        <v>5.0</v>
      </c>
      <c r="D216" s="4">
        <v>100.0</v>
      </c>
      <c r="E216" s="4">
        <v>4.0</v>
      </c>
      <c r="F216" s="5" t="s">
        <v>21</v>
      </c>
      <c r="G216" s="5" t="s">
        <v>1197</v>
      </c>
      <c r="H216" s="4">
        <v>2.0</v>
      </c>
      <c r="I216" s="4">
        <v>3.0</v>
      </c>
      <c r="J216" s="4">
        <v>2.0</v>
      </c>
      <c r="K216" s="6">
        <f t="shared" si="1"/>
        <v>13</v>
      </c>
      <c r="L216" s="7"/>
    </row>
    <row r="217" ht="22.5" customHeight="1">
      <c r="A217" s="4">
        <v>215.0</v>
      </c>
      <c r="B217" s="5" t="s">
        <v>63</v>
      </c>
      <c r="C217" s="4">
        <v>5.0</v>
      </c>
      <c r="D217" s="4">
        <v>100.0</v>
      </c>
      <c r="E217" s="4">
        <v>5.0</v>
      </c>
      <c r="F217" s="5" t="s">
        <v>23</v>
      </c>
      <c r="G217" s="5" t="s">
        <v>1198</v>
      </c>
      <c r="H217" s="4">
        <v>1.0</v>
      </c>
      <c r="I217" s="4">
        <v>2.0</v>
      </c>
      <c r="J217" s="4">
        <v>1.0</v>
      </c>
      <c r="K217" s="6">
        <f t="shared" si="1"/>
        <v>8</v>
      </c>
      <c r="L217" s="7"/>
    </row>
    <row r="218" ht="22.5" customHeight="1">
      <c r="A218" s="4">
        <v>216.0</v>
      </c>
      <c r="B218" s="5" t="s">
        <v>63</v>
      </c>
      <c r="C218" s="4">
        <v>5.0</v>
      </c>
      <c r="D218" s="4">
        <v>100.0</v>
      </c>
      <c r="E218" s="4">
        <v>6.0</v>
      </c>
      <c r="F218" s="5" t="s">
        <v>25</v>
      </c>
      <c r="G218" s="5" t="s">
        <v>1199</v>
      </c>
      <c r="H218" s="4">
        <v>2.0</v>
      </c>
      <c r="I218" s="4">
        <v>3.0</v>
      </c>
      <c r="J218" s="4">
        <v>2.0</v>
      </c>
      <c r="K218" s="6">
        <f t="shared" si="1"/>
        <v>13</v>
      </c>
      <c r="L218" s="7"/>
    </row>
    <row r="219" ht="22.5" customHeight="1">
      <c r="A219" s="4">
        <v>217.0</v>
      </c>
      <c r="B219" s="5" t="s">
        <v>63</v>
      </c>
      <c r="C219" s="4">
        <v>5.0</v>
      </c>
      <c r="D219" s="4">
        <v>100.0</v>
      </c>
      <c r="E219" s="4">
        <v>7.0</v>
      </c>
      <c r="F219" s="5" t="s">
        <v>27</v>
      </c>
      <c r="G219" s="5" t="s">
        <v>1200</v>
      </c>
      <c r="H219" s="4">
        <v>2.0</v>
      </c>
      <c r="I219" s="4">
        <v>3.0</v>
      </c>
      <c r="J219" s="4">
        <v>2.0</v>
      </c>
      <c r="K219" s="6">
        <f t="shared" si="1"/>
        <v>13</v>
      </c>
      <c r="L219" s="7"/>
    </row>
    <row r="220" ht="22.5" customHeight="1">
      <c r="A220" s="4">
        <v>218.0</v>
      </c>
      <c r="B220" s="5" t="s">
        <v>63</v>
      </c>
      <c r="C220" s="4">
        <v>5.0</v>
      </c>
      <c r="D220" s="4">
        <v>100.0</v>
      </c>
      <c r="E220" s="4">
        <v>8.0</v>
      </c>
      <c r="F220" s="5" t="s">
        <v>29</v>
      </c>
      <c r="G220" s="5" t="s">
        <v>1201</v>
      </c>
      <c r="H220" s="4">
        <v>2.0</v>
      </c>
      <c r="I220" s="4">
        <v>3.0</v>
      </c>
      <c r="J220" s="4">
        <v>2.0</v>
      </c>
      <c r="K220" s="6">
        <f t="shared" si="1"/>
        <v>13</v>
      </c>
      <c r="L220" s="7"/>
    </row>
    <row r="221" ht="22.5" customHeight="1">
      <c r="A221" s="4">
        <v>219.0</v>
      </c>
      <c r="B221" s="5" t="s">
        <v>63</v>
      </c>
      <c r="C221" s="4">
        <v>5.0</v>
      </c>
      <c r="D221" s="4">
        <v>100.0</v>
      </c>
      <c r="E221" s="4">
        <v>9.0</v>
      </c>
      <c r="F221" s="5" t="s">
        <v>31</v>
      </c>
      <c r="G221" s="5" t="s">
        <v>1202</v>
      </c>
      <c r="H221" s="4">
        <v>2.0</v>
      </c>
      <c r="I221" s="4">
        <v>2.0</v>
      </c>
      <c r="J221" s="4">
        <v>2.0</v>
      </c>
      <c r="K221" s="6">
        <f t="shared" si="1"/>
        <v>10</v>
      </c>
      <c r="L221" s="6">
        <f>sum(K212:K221)</f>
        <v>110</v>
      </c>
    </row>
    <row r="222" ht="22.5" customHeight="1">
      <c r="A222" s="4">
        <v>220.0</v>
      </c>
      <c r="B222" s="5" t="s">
        <v>63</v>
      </c>
      <c r="C222" s="4">
        <v>5.0</v>
      </c>
      <c r="D222" s="4">
        <v>150.0</v>
      </c>
      <c r="E222" s="4">
        <v>0.0</v>
      </c>
      <c r="F222" s="5" t="s">
        <v>13</v>
      </c>
      <c r="G222" s="5" t="s">
        <v>1203</v>
      </c>
      <c r="H222" s="4">
        <v>2.0</v>
      </c>
      <c r="I222" s="4">
        <v>2.0</v>
      </c>
      <c r="J222" s="4">
        <v>1.0</v>
      </c>
      <c r="K222" s="6">
        <f t="shared" si="1"/>
        <v>9</v>
      </c>
      <c r="L222" s="7"/>
    </row>
    <row r="223" ht="22.5" customHeight="1">
      <c r="A223" s="4">
        <v>221.0</v>
      </c>
      <c r="B223" s="5" t="s">
        <v>63</v>
      </c>
      <c r="C223" s="4">
        <v>5.0</v>
      </c>
      <c r="D223" s="4">
        <v>150.0</v>
      </c>
      <c r="E223" s="4">
        <v>1.0</v>
      </c>
      <c r="F223" s="5" t="s">
        <v>15</v>
      </c>
      <c r="G223" s="5" t="s">
        <v>1204</v>
      </c>
      <c r="H223" s="4">
        <v>2.0</v>
      </c>
      <c r="I223" s="4">
        <v>3.0</v>
      </c>
      <c r="J223" s="4">
        <v>2.0</v>
      </c>
      <c r="K223" s="6">
        <f t="shared" si="1"/>
        <v>13</v>
      </c>
      <c r="L223" s="7"/>
    </row>
    <row r="224" ht="22.5" customHeight="1">
      <c r="A224" s="4">
        <v>222.0</v>
      </c>
      <c r="B224" s="5" t="s">
        <v>63</v>
      </c>
      <c r="C224" s="4">
        <v>5.0</v>
      </c>
      <c r="D224" s="4">
        <v>150.0</v>
      </c>
      <c r="E224" s="4">
        <v>2.0</v>
      </c>
      <c r="F224" s="5" t="s">
        <v>17</v>
      </c>
      <c r="G224" s="5" t="s">
        <v>1205</v>
      </c>
      <c r="H224" s="4">
        <v>2.0</v>
      </c>
      <c r="I224" s="4">
        <v>3.0</v>
      </c>
      <c r="J224" s="4">
        <v>2.0</v>
      </c>
      <c r="K224" s="6">
        <f t="shared" si="1"/>
        <v>13</v>
      </c>
      <c r="L224" s="7"/>
    </row>
    <row r="225" ht="22.5" customHeight="1">
      <c r="A225" s="4">
        <v>223.0</v>
      </c>
      <c r="B225" s="5" t="s">
        <v>63</v>
      </c>
      <c r="C225" s="4">
        <v>5.0</v>
      </c>
      <c r="D225" s="4">
        <v>150.0</v>
      </c>
      <c r="E225" s="4">
        <v>3.0</v>
      </c>
      <c r="F225" s="5" t="s">
        <v>19</v>
      </c>
      <c r="G225" s="5" t="s">
        <v>1206</v>
      </c>
      <c r="H225" s="4">
        <v>1.0</v>
      </c>
      <c r="I225" s="4">
        <v>2.0</v>
      </c>
      <c r="J225" s="4">
        <v>1.0</v>
      </c>
      <c r="K225" s="6">
        <f t="shared" si="1"/>
        <v>8</v>
      </c>
      <c r="L225" s="7"/>
    </row>
    <row r="226" ht="22.5" customHeight="1">
      <c r="A226" s="4">
        <v>224.0</v>
      </c>
      <c r="B226" s="5" t="s">
        <v>63</v>
      </c>
      <c r="C226" s="4">
        <v>5.0</v>
      </c>
      <c r="D226" s="4">
        <v>150.0</v>
      </c>
      <c r="E226" s="4">
        <v>4.0</v>
      </c>
      <c r="F226" s="5" t="s">
        <v>21</v>
      </c>
      <c r="G226" s="5" t="s">
        <v>1207</v>
      </c>
      <c r="H226" s="4">
        <v>1.0</v>
      </c>
      <c r="I226" s="4">
        <v>1.0</v>
      </c>
      <c r="J226" s="4">
        <v>1.0</v>
      </c>
      <c r="K226" s="6">
        <f t="shared" si="1"/>
        <v>5</v>
      </c>
      <c r="L226" s="7"/>
    </row>
    <row r="227" ht="22.5" customHeight="1">
      <c r="A227" s="4">
        <v>225.0</v>
      </c>
      <c r="B227" s="5" t="s">
        <v>63</v>
      </c>
      <c r="C227" s="4">
        <v>5.0</v>
      </c>
      <c r="D227" s="4">
        <v>150.0</v>
      </c>
      <c r="E227" s="4">
        <v>5.0</v>
      </c>
      <c r="F227" s="5" t="s">
        <v>23</v>
      </c>
      <c r="G227" s="5" t="s">
        <v>1208</v>
      </c>
      <c r="H227" s="4">
        <v>2.0</v>
      </c>
      <c r="I227" s="4">
        <v>3.0</v>
      </c>
      <c r="J227" s="4">
        <v>2.0</v>
      </c>
      <c r="K227" s="6">
        <f t="shared" si="1"/>
        <v>13</v>
      </c>
      <c r="L227" s="7"/>
    </row>
    <row r="228" ht="22.5" customHeight="1">
      <c r="A228" s="4">
        <v>226.0</v>
      </c>
      <c r="B228" s="5" t="s">
        <v>63</v>
      </c>
      <c r="C228" s="4">
        <v>5.0</v>
      </c>
      <c r="D228" s="4">
        <v>150.0</v>
      </c>
      <c r="E228" s="4">
        <v>6.0</v>
      </c>
      <c r="F228" s="5" t="s">
        <v>25</v>
      </c>
      <c r="G228" s="5" t="s">
        <v>1209</v>
      </c>
      <c r="H228" s="4">
        <v>3.0</v>
      </c>
      <c r="I228" s="4">
        <v>3.0</v>
      </c>
      <c r="J228" s="4">
        <v>2.0</v>
      </c>
      <c r="K228" s="6">
        <f t="shared" si="1"/>
        <v>14</v>
      </c>
      <c r="L228" s="7"/>
    </row>
    <row r="229" ht="22.5" customHeight="1">
      <c r="A229" s="4">
        <v>227.0</v>
      </c>
      <c r="B229" s="5" t="s">
        <v>63</v>
      </c>
      <c r="C229" s="4">
        <v>5.0</v>
      </c>
      <c r="D229" s="4">
        <v>150.0</v>
      </c>
      <c r="E229" s="4">
        <v>7.0</v>
      </c>
      <c r="F229" s="5" t="s">
        <v>27</v>
      </c>
      <c r="G229" s="5" t="s">
        <v>1210</v>
      </c>
      <c r="H229" s="4">
        <v>2.0</v>
      </c>
      <c r="I229" s="4">
        <v>3.0</v>
      </c>
      <c r="J229" s="4">
        <v>2.0</v>
      </c>
      <c r="K229" s="6">
        <f t="shared" si="1"/>
        <v>13</v>
      </c>
      <c r="L229" s="7"/>
    </row>
    <row r="230" ht="22.5" customHeight="1">
      <c r="A230" s="4">
        <v>228.0</v>
      </c>
      <c r="B230" s="5" t="s">
        <v>63</v>
      </c>
      <c r="C230" s="4">
        <v>5.0</v>
      </c>
      <c r="D230" s="4">
        <v>150.0</v>
      </c>
      <c r="E230" s="4">
        <v>8.0</v>
      </c>
      <c r="F230" s="5" t="s">
        <v>29</v>
      </c>
      <c r="G230" s="5" t="s">
        <v>1211</v>
      </c>
      <c r="H230" s="4">
        <v>1.0</v>
      </c>
      <c r="I230" s="4">
        <v>3.0</v>
      </c>
      <c r="J230" s="4">
        <v>1.0</v>
      </c>
      <c r="K230" s="6">
        <f t="shared" si="1"/>
        <v>11</v>
      </c>
      <c r="L230" s="7"/>
    </row>
    <row r="231" ht="22.5" customHeight="1">
      <c r="A231" s="4">
        <v>229.0</v>
      </c>
      <c r="B231" s="5" t="s">
        <v>63</v>
      </c>
      <c r="C231" s="4">
        <v>5.0</v>
      </c>
      <c r="D231" s="4">
        <v>150.0</v>
      </c>
      <c r="E231" s="4">
        <v>9.0</v>
      </c>
      <c r="F231" s="5" t="s">
        <v>31</v>
      </c>
      <c r="G231" s="5" t="s">
        <v>1212</v>
      </c>
      <c r="H231" s="4">
        <v>3.0</v>
      </c>
      <c r="I231" s="4">
        <v>3.0</v>
      </c>
      <c r="J231" s="4">
        <v>2.0</v>
      </c>
      <c r="K231" s="6">
        <f t="shared" si="1"/>
        <v>14</v>
      </c>
      <c r="L231" s="6">
        <f>sum(K222:K231)</f>
        <v>113</v>
      </c>
    </row>
    <row r="232" ht="22.5" customHeight="1">
      <c r="A232" s="4">
        <v>230.0</v>
      </c>
      <c r="B232" s="5" t="s">
        <v>63</v>
      </c>
      <c r="C232" s="4">
        <v>5.0</v>
      </c>
      <c r="D232" s="4">
        <v>200.0</v>
      </c>
      <c r="E232" s="4">
        <v>0.0</v>
      </c>
      <c r="F232" s="5" t="s">
        <v>13</v>
      </c>
      <c r="G232" s="5" t="s">
        <v>1213</v>
      </c>
      <c r="H232" s="4">
        <v>1.0</v>
      </c>
      <c r="I232" s="4">
        <v>3.0</v>
      </c>
      <c r="J232" s="4">
        <v>1.0</v>
      </c>
      <c r="K232" s="6">
        <f t="shared" si="1"/>
        <v>11</v>
      </c>
      <c r="L232" s="7"/>
    </row>
    <row r="233" ht="22.5" customHeight="1">
      <c r="A233" s="4">
        <v>231.0</v>
      </c>
      <c r="B233" s="5" t="s">
        <v>63</v>
      </c>
      <c r="C233" s="4">
        <v>5.0</v>
      </c>
      <c r="D233" s="4">
        <v>200.0</v>
      </c>
      <c r="E233" s="4">
        <v>1.0</v>
      </c>
      <c r="F233" s="5" t="s">
        <v>15</v>
      </c>
      <c r="G233" s="5" t="s">
        <v>1214</v>
      </c>
      <c r="H233" s="4">
        <v>1.0</v>
      </c>
      <c r="I233" s="4">
        <v>2.0</v>
      </c>
      <c r="J233" s="4">
        <v>1.0</v>
      </c>
      <c r="K233" s="6">
        <f t="shared" si="1"/>
        <v>8</v>
      </c>
      <c r="L233" s="7"/>
    </row>
    <row r="234" ht="22.5" customHeight="1">
      <c r="A234" s="4">
        <v>232.0</v>
      </c>
      <c r="B234" s="5" t="s">
        <v>63</v>
      </c>
      <c r="C234" s="4">
        <v>5.0</v>
      </c>
      <c r="D234" s="4">
        <v>200.0</v>
      </c>
      <c r="E234" s="4">
        <v>2.0</v>
      </c>
      <c r="F234" s="5" t="s">
        <v>17</v>
      </c>
      <c r="G234" s="5" t="s">
        <v>1215</v>
      </c>
      <c r="H234" s="4">
        <v>2.0</v>
      </c>
      <c r="I234" s="4">
        <v>3.0</v>
      </c>
      <c r="J234" s="4">
        <v>2.0</v>
      </c>
      <c r="K234" s="6">
        <f t="shared" si="1"/>
        <v>13</v>
      </c>
      <c r="L234" s="7"/>
    </row>
    <row r="235" ht="22.5" customHeight="1">
      <c r="A235" s="4">
        <v>233.0</v>
      </c>
      <c r="B235" s="5" t="s">
        <v>63</v>
      </c>
      <c r="C235" s="4">
        <v>5.0</v>
      </c>
      <c r="D235" s="4">
        <v>200.0</v>
      </c>
      <c r="E235" s="4">
        <v>3.0</v>
      </c>
      <c r="F235" s="5" t="s">
        <v>19</v>
      </c>
      <c r="G235" s="5" t="s">
        <v>1216</v>
      </c>
      <c r="H235" s="4">
        <v>2.0</v>
      </c>
      <c r="I235" s="4">
        <v>3.0</v>
      </c>
      <c r="J235" s="4">
        <v>2.0</v>
      </c>
      <c r="K235" s="6">
        <f t="shared" si="1"/>
        <v>13</v>
      </c>
      <c r="L235" s="7"/>
    </row>
    <row r="236" ht="22.5" customHeight="1">
      <c r="A236" s="4">
        <v>234.0</v>
      </c>
      <c r="B236" s="5" t="s">
        <v>63</v>
      </c>
      <c r="C236" s="4">
        <v>5.0</v>
      </c>
      <c r="D236" s="4">
        <v>200.0</v>
      </c>
      <c r="E236" s="4">
        <v>4.0</v>
      </c>
      <c r="F236" s="5" t="s">
        <v>21</v>
      </c>
      <c r="G236" s="5" t="s">
        <v>1217</v>
      </c>
      <c r="H236" s="4">
        <v>1.0</v>
      </c>
      <c r="I236" s="4">
        <v>2.0</v>
      </c>
      <c r="J236" s="4">
        <v>1.0</v>
      </c>
      <c r="K236" s="6">
        <f t="shared" si="1"/>
        <v>8</v>
      </c>
      <c r="L236" s="7"/>
    </row>
    <row r="237" ht="22.5" customHeight="1">
      <c r="A237" s="4">
        <v>235.0</v>
      </c>
      <c r="B237" s="5" t="s">
        <v>63</v>
      </c>
      <c r="C237" s="4">
        <v>5.0</v>
      </c>
      <c r="D237" s="4">
        <v>200.0</v>
      </c>
      <c r="E237" s="4">
        <v>5.0</v>
      </c>
      <c r="F237" s="5" t="s">
        <v>23</v>
      </c>
      <c r="G237" s="5" t="s">
        <v>1218</v>
      </c>
      <c r="H237" s="4">
        <v>2.0</v>
      </c>
      <c r="I237" s="4">
        <v>3.0</v>
      </c>
      <c r="J237" s="4">
        <v>2.0</v>
      </c>
      <c r="K237" s="6">
        <f t="shared" si="1"/>
        <v>13</v>
      </c>
      <c r="L237" s="7"/>
    </row>
    <row r="238" ht="22.5" customHeight="1">
      <c r="A238" s="4">
        <v>236.0</v>
      </c>
      <c r="B238" s="5" t="s">
        <v>63</v>
      </c>
      <c r="C238" s="4">
        <v>5.0</v>
      </c>
      <c r="D238" s="4">
        <v>200.0</v>
      </c>
      <c r="E238" s="4">
        <v>6.0</v>
      </c>
      <c r="F238" s="5" t="s">
        <v>25</v>
      </c>
      <c r="G238" s="5" t="s">
        <v>1219</v>
      </c>
      <c r="H238" s="4">
        <v>1.0</v>
      </c>
      <c r="I238" s="4">
        <v>2.0</v>
      </c>
      <c r="J238" s="4">
        <v>1.0</v>
      </c>
      <c r="K238" s="6">
        <f t="shared" si="1"/>
        <v>8</v>
      </c>
      <c r="L238" s="7"/>
    </row>
    <row r="239" ht="22.5" customHeight="1">
      <c r="A239" s="4">
        <v>237.0</v>
      </c>
      <c r="B239" s="5" t="s">
        <v>63</v>
      </c>
      <c r="C239" s="4">
        <v>5.0</v>
      </c>
      <c r="D239" s="4">
        <v>200.0</v>
      </c>
      <c r="E239" s="4">
        <v>7.0</v>
      </c>
      <c r="F239" s="5" t="s">
        <v>27</v>
      </c>
      <c r="G239" s="5" t="s">
        <v>1220</v>
      </c>
      <c r="H239" s="4">
        <v>1.0</v>
      </c>
      <c r="I239" s="4">
        <v>3.0</v>
      </c>
      <c r="J239" s="4">
        <v>1.0</v>
      </c>
      <c r="K239" s="6">
        <f t="shared" si="1"/>
        <v>11</v>
      </c>
      <c r="L239" s="7"/>
    </row>
    <row r="240" ht="22.5" customHeight="1">
      <c r="A240" s="4">
        <v>238.0</v>
      </c>
      <c r="B240" s="5" t="s">
        <v>63</v>
      </c>
      <c r="C240" s="4">
        <v>5.0</v>
      </c>
      <c r="D240" s="4">
        <v>200.0</v>
      </c>
      <c r="E240" s="4">
        <v>8.0</v>
      </c>
      <c r="F240" s="5" t="s">
        <v>29</v>
      </c>
      <c r="G240" s="5" t="s">
        <v>1221</v>
      </c>
      <c r="H240" s="4">
        <v>2.0</v>
      </c>
      <c r="I240" s="4">
        <v>3.0</v>
      </c>
      <c r="J240" s="4">
        <v>2.0</v>
      </c>
      <c r="K240" s="6">
        <f t="shared" si="1"/>
        <v>13</v>
      </c>
      <c r="L240" s="7"/>
    </row>
    <row r="241" ht="22.5" customHeight="1">
      <c r="A241" s="4">
        <v>239.0</v>
      </c>
      <c r="B241" s="5" t="s">
        <v>63</v>
      </c>
      <c r="C241" s="4">
        <v>5.0</v>
      </c>
      <c r="D241" s="4">
        <v>200.0</v>
      </c>
      <c r="E241" s="4">
        <v>9.0</v>
      </c>
      <c r="F241" s="5" t="s">
        <v>31</v>
      </c>
      <c r="G241" s="5" t="s">
        <v>1222</v>
      </c>
      <c r="H241" s="4">
        <v>1.0</v>
      </c>
      <c r="I241" s="4">
        <v>3.0</v>
      </c>
      <c r="J241" s="4">
        <v>1.0</v>
      </c>
      <c r="K241" s="6">
        <f t="shared" si="1"/>
        <v>11</v>
      </c>
      <c r="L241" s="6">
        <f>sum(K232:K241)</f>
        <v>109</v>
      </c>
    </row>
    <row r="243">
      <c r="L243" s="13" t="s">
        <v>264</v>
      </c>
    </row>
    <row r="244">
      <c r="L244" s="14">
        <f>sum(L2:L241)</f>
        <v>2172</v>
      </c>
    </row>
  </sheetData>
  <dataValidations>
    <dataValidation type="custom" allowBlank="1" showDropDown="1" sqref="A2:A241 C2:E241 H2:J241">
      <formula1>AND(ISNUMBER(A2),(NOT(OR(NOT(ISERROR(DATEVALUE(A2))), AND(ISNUMBER(A2), LEFT(CELL("format", A2))="D")))))</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63"/>
    <col customWidth="1" min="2" max="2" width="21.5"/>
    <col customWidth="1" min="3" max="3" width="12.75"/>
    <col customWidth="1" min="5" max="5" width="15.75"/>
    <col customWidth="1" min="6" max="7" width="37.63"/>
    <col customWidth="1" min="8" max="8" width="15.5"/>
    <col customWidth="1" min="9" max="9" width="14.38"/>
  </cols>
  <sheetData>
    <row r="1" ht="22.5" customHeight="1">
      <c r="A1" s="1" t="s">
        <v>1223</v>
      </c>
      <c r="B1" s="2" t="s">
        <v>1</v>
      </c>
      <c r="C1" s="2" t="s">
        <v>2</v>
      </c>
      <c r="D1" s="2" t="s">
        <v>3</v>
      </c>
      <c r="E1" s="2" t="s">
        <v>4</v>
      </c>
      <c r="F1" s="2" t="s">
        <v>5</v>
      </c>
      <c r="G1" s="2" t="s">
        <v>6</v>
      </c>
      <c r="H1" s="2" t="s">
        <v>7</v>
      </c>
      <c r="I1" s="2" t="s">
        <v>8</v>
      </c>
      <c r="J1" s="2" t="s">
        <v>9</v>
      </c>
      <c r="K1" s="3" t="s">
        <v>10</v>
      </c>
      <c r="L1" s="3" t="s">
        <v>11</v>
      </c>
    </row>
    <row r="2" ht="22.5" customHeight="1">
      <c r="A2" s="4">
        <v>0.0</v>
      </c>
      <c r="B2" s="5" t="s">
        <v>12</v>
      </c>
      <c r="C2" s="4">
        <v>1.0</v>
      </c>
      <c r="D2" s="4">
        <v>50.0</v>
      </c>
      <c r="E2" s="4">
        <v>0.0</v>
      </c>
      <c r="F2" s="5" t="s">
        <v>13</v>
      </c>
      <c r="G2" s="5" t="s">
        <v>1224</v>
      </c>
      <c r="H2" s="4">
        <v>1.0</v>
      </c>
      <c r="I2" s="4">
        <v>1.0</v>
      </c>
      <c r="J2" s="4">
        <v>1.0</v>
      </c>
      <c r="K2" s="6">
        <f t="shared" ref="K2:K241" si="1">H2 + 3*I2 + J2</f>
        <v>5</v>
      </c>
      <c r="L2" s="7"/>
    </row>
    <row r="3" ht="22.5" customHeight="1">
      <c r="A3" s="4">
        <v>1.0</v>
      </c>
      <c r="B3" s="5" t="s">
        <v>12</v>
      </c>
      <c r="C3" s="4">
        <v>1.0</v>
      </c>
      <c r="D3" s="4">
        <v>50.0</v>
      </c>
      <c r="E3" s="4">
        <v>1.0</v>
      </c>
      <c r="F3" s="5" t="s">
        <v>15</v>
      </c>
      <c r="G3" s="5" t="s">
        <v>1225</v>
      </c>
      <c r="H3" s="4">
        <v>1.0</v>
      </c>
      <c r="I3" s="4">
        <v>1.0</v>
      </c>
      <c r="J3" s="4">
        <v>1.0</v>
      </c>
      <c r="K3" s="6">
        <f t="shared" si="1"/>
        <v>5</v>
      </c>
      <c r="L3" s="7"/>
    </row>
    <row r="4" ht="22.5" customHeight="1">
      <c r="A4" s="4">
        <v>2.0</v>
      </c>
      <c r="B4" s="5" t="s">
        <v>12</v>
      </c>
      <c r="C4" s="4">
        <v>1.0</v>
      </c>
      <c r="D4" s="4">
        <v>50.0</v>
      </c>
      <c r="E4" s="4">
        <v>2.0</v>
      </c>
      <c r="F4" s="5" t="s">
        <v>17</v>
      </c>
      <c r="G4" s="5" t="s">
        <v>1226</v>
      </c>
      <c r="H4" s="4">
        <v>2.0</v>
      </c>
      <c r="I4" s="4">
        <v>1.0</v>
      </c>
      <c r="J4" s="4">
        <v>2.0</v>
      </c>
      <c r="K4" s="6">
        <f t="shared" si="1"/>
        <v>7</v>
      </c>
      <c r="L4" s="7"/>
    </row>
    <row r="5" ht="22.5" customHeight="1">
      <c r="A5" s="4">
        <v>3.0</v>
      </c>
      <c r="B5" s="5" t="s">
        <v>12</v>
      </c>
      <c r="C5" s="4">
        <v>1.0</v>
      </c>
      <c r="D5" s="4">
        <v>50.0</v>
      </c>
      <c r="E5" s="4">
        <v>3.0</v>
      </c>
      <c r="F5" s="5" t="s">
        <v>19</v>
      </c>
      <c r="G5" s="5" t="s">
        <v>1227</v>
      </c>
      <c r="H5" s="4">
        <v>1.0</v>
      </c>
      <c r="I5" s="4">
        <v>1.0</v>
      </c>
      <c r="J5" s="4">
        <v>1.0</v>
      </c>
      <c r="K5" s="6">
        <f t="shared" si="1"/>
        <v>5</v>
      </c>
      <c r="L5" s="7"/>
    </row>
    <row r="6" ht="22.5" customHeight="1">
      <c r="A6" s="4">
        <v>4.0</v>
      </c>
      <c r="B6" s="5" t="s">
        <v>12</v>
      </c>
      <c r="C6" s="4">
        <v>1.0</v>
      </c>
      <c r="D6" s="4">
        <v>50.0</v>
      </c>
      <c r="E6" s="4">
        <v>4.0</v>
      </c>
      <c r="F6" s="5" t="s">
        <v>21</v>
      </c>
      <c r="G6" s="5" t="s">
        <v>1228</v>
      </c>
      <c r="H6" s="4">
        <v>1.0</v>
      </c>
      <c r="I6" s="4">
        <v>1.0</v>
      </c>
      <c r="J6" s="4">
        <v>1.0</v>
      </c>
      <c r="K6" s="6">
        <f t="shared" si="1"/>
        <v>5</v>
      </c>
      <c r="L6" s="7"/>
    </row>
    <row r="7" ht="22.5" customHeight="1">
      <c r="A7" s="4">
        <v>5.0</v>
      </c>
      <c r="B7" s="5" t="s">
        <v>12</v>
      </c>
      <c r="C7" s="4">
        <v>1.0</v>
      </c>
      <c r="D7" s="4">
        <v>50.0</v>
      </c>
      <c r="E7" s="4">
        <v>5.0</v>
      </c>
      <c r="F7" s="5" t="s">
        <v>23</v>
      </c>
      <c r="G7" s="5" t="s">
        <v>1229</v>
      </c>
      <c r="H7" s="4">
        <v>1.0</v>
      </c>
      <c r="I7" s="4">
        <v>1.0</v>
      </c>
      <c r="J7" s="4">
        <v>1.0</v>
      </c>
      <c r="K7" s="6">
        <f t="shared" si="1"/>
        <v>5</v>
      </c>
      <c r="L7" s="7"/>
    </row>
    <row r="8" ht="22.5" customHeight="1">
      <c r="A8" s="4">
        <v>6.0</v>
      </c>
      <c r="B8" s="5" t="s">
        <v>12</v>
      </c>
      <c r="C8" s="4">
        <v>1.0</v>
      </c>
      <c r="D8" s="4">
        <v>50.0</v>
      </c>
      <c r="E8" s="4">
        <v>6.0</v>
      </c>
      <c r="F8" s="5" t="s">
        <v>25</v>
      </c>
      <c r="G8" s="5" t="s">
        <v>1230</v>
      </c>
      <c r="H8" s="4">
        <v>1.0</v>
      </c>
      <c r="I8" s="4">
        <v>1.0</v>
      </c>
      <c r="J8" s="4">
        <v>1.0</v>
      </c>
      <c r="K8" s="6">
        <f t="shared" si="1"/>
        <v>5</v>
      </c>
      <c r="L8" s="7"/>
    </row>
    <row r="9" ht="22.5" customHeight="1">
      <c r="A9" s="4">
        <v>7.0</v>
      </c>
      <c r="B9" s="5" t="s">
        <v>12</v>
      </c>
      <c r="C9" s="4">
        <v>1.0</v>
      </c>
      <c r="D9" s="4">
        <v>50.0</v>
      </c>
      <c r="E9" s="4">
        <v>7.0</v>
      </c>
      <c r="F9" s="5" t="s">
        <v>27</v>
      </c>
      <c r="G9" s="5" t="s">
        <v>1231</v>
      </c>
      <c r="H9" s="4">
        <v>1.0</v>
      </c>
      <c r="I9" s="4">
        <v>1.0</v>
      </c>
      <c r="J9" s="4">
        <v>1.0</v>
      </c>
      <c r="K9" s="6">
        <f t="shared" si="1"/>
        <v>5</v>
      </c>
      <c r="L9" s="7"/>
    </row>
    <row r="10" ht="22.5" customHeight="1">
      <c r="A10" s="4">
        <v>8.0</v>
      </c>
      <c r="B10" s="5" t="s">
        <v>12</v>
      </c>
      <c r="C10" s="4">
        <v>1.0</v>
      </c>
      <c r="D10" s="4">
        <v>50.0</v>
      </c>
      <c r="E10" s="4">
        <v>8.0</v>
      </c>
      <c r="F10" s="5" t="s">
        <v>29</v>
      </c>
      <c r="G10" s="5" t="s">
        <v>1232</v>
      </c>
      <c r="H10" s="4">
        <v>1.0</v>
      </c>
      <c r="I10" s="4">
        <v>1.0</v>
      </c>
      <c r="J10" s="4">
        <v>1.0</v>
      </c>
      <c r="K10" s="6">
        <f t="shared" si="1"/>
        <v>5</v>
      </c>
      <c r="L10" s="7"/>
    </row>
    <row r="11" ht="22.5" customHeight="1">
      <c r="A11" s="4">
        <v>9.0</v>
      </c>
      <c r="B11" s="5" t="s">
        <v>12</v>
      </c>
      <c r="C11" s="4">
        <v>1.0</v>
      </c>
      <c r="D11" s="4">
        <v>50.0</v>
      </c>
      <c r="E11" s="4">
        <v>9.0</v>
      </c>
      <c r="F11" s="5" t="s">
        <v>31</v>
      </c>
      <c r="G11" s="5" t="s">
        <v>1233</v>
      </c>
      <c r="H11" s="4">
        <v>2.0</v>
      </c>
      <c r="I11" s="4">
        <v>1.0</v>
      </c>
      <c r="J11" s="4">
        <v>2.0</v>
      </c>
      <c r="K11" s="6">
        <f t="shared" si="1"/>
        <v>7</v>
      </c>
      <c r="L11" s="6">
        <f>sum(K2:K11)</f>
        <v>54</v>
      </c>
    </row>
    <row r="12" ht="22.5" customHeight="1">
      <c r="A12" s="4">
        <v>10.0</v>
      </c>
      <c r="B12" s="5" t="s">
        <v>12</v>
      </c>
      <c r="C12" s="4">
        <v>1.0</v>
      </c>
      <c r="D12" s="4">
        <v>100.0</v>
      </c>
      <c r="E12" s="4">
        <v>0.0</v>
      </c>
      <c r="F12" s="5" t="s">
        <v>13</v>
      </c>
      <c r="G12" s="5" t="s">
        <v>1234</v>
      </c>
      <c r="H12" s="4">
        <v>1.0</v>
      </c>
      <c r="I12" s="4">
        <v>1.0</v>
      </c>
      <c r="J12" s="4">
        <v>1.0</v>
      </c>
      <c r="K12" s="6">
        <f t="shared" si="1"/>
        <v>5</v>
      </c>
      <c r="L12" s="7"/>
    </row>
    <row r="13" ht="22.5" customHeight="1">
      <c r="A13" s="4">
        <v>11.0</v>
      </c>
      <c r="B13" s="5" t="s">
        <v>12</v>
      </c>
      <c r="C13" s="4">
        <v>1.0</v>
      </c>
      <c r="D13" s="4">
        <v>100.0</v>
      </c>
      <c r="E13" s="4">
        <v>1.0</v>
      </c>
      <c r="F13" s="5" t="s">
        <v>15</v>
      </c>
      <c r="G13" s="5" t="s">
        <v>1235</v>
      </c>
      <c r="H13" s="4">
        <v>1.0</v>
      </c>
      <c r="I13" s="4">
        <v>1.0</v>
      </c>
      <c r="J13" s="4">
        <v>1.0</v>
      </c>
      <c r="K13" s="6">
        <f t="shared" si="1"/>
        <v>5</v>
      </c>
      <c r="L13" s="7"/>
    </row>
    <row r="14" ht="22.5" customHeight="1">
      <c r="A14" s="4">
        <v>12.0</v>
      </c>
      <c r="B14" s="5" t="s">
        <v>12</v>
      </c>
      <c r="C14" s="4">
        <v>1.0</v>
      </c>
      <c r="D14" s="4">
        <v>100.0</v>
      </c>
      <c r="E14" s="4">
        <v>2.0</v>
      </c>
      <c r="F14" s="5" t="s">
        <v>17</v>
      </c>
      <c r="G14" s="5" t="s">
        <v>1236</v>
      </c>
      <c r="H14" s="4">
        <v>1.0</v>
      </c>
      <c r="I14" s="4">
        <v>1.0</v>
      </c>
      <c r="J14" s="4">
        <v>1.0</v>
      </c>
      <c r="K14" s="6">
        <f t="shared" si="1"/>
        <v>5</v>
      </c>
      <c r="L14" s="7"/>
    </row>
    <row r="15" ht="22.5" customHeight="1">
      <c r="A15" s="4">
        <v>13.0</v>
      </c>
      <c r="B15" s="5" t="s">
        <v>12</v>
      </c>
      <c r="C15" s="4">
        <v>1.0</v>
      </c>
      <c r="D15" s="4">
        <v>100.0</v>
      </c>
      <c r="E15" s="4">
        <v>3.0</v>
      </c>
      <c r="F15" s="5" t="s">
        <v>19</v>
      </c>
      <c r="G15" s="5" t="s">
        <v>1237</v>
      </c>
      <c r="H15" s="4">
        <v>1.0</v>
      </c>
      <c r="I15" s="4">
        <v>1.0</v>
      </c>
      <c r="J15" s="4">
        <v>1.0</v>
      </c>
      <c r="K15" s="6">
        <f t="shared" si="1"/>
        <v>5</v>
      </c>
      <c r="L15" s="7"/>
    </row>
    <row r="16" ht="22.5" customHeight="1">
      <c r="A16" s="4">
        <v>14.0</v>
      </c>
      <c r="B16" s="5" t="s">
        <v>12</v>
      </c>
      <c r="C16" s="4">
        <v>1.0</v>
      </c>
      <c r="D16" s="4">
        <v>100.0</v>
      </c>
      <c r="E16" s="4">
        <v>4.0</v>
      </c>
      <c r="F16" s="5" t="s">
        <v>21</v>
      </c>
      <c r="G16" s="5" t="s">
        <v>1238</v>
      </c>
      <c r="H16" s="4">
        <v>1.0</v>
      </c>
      <c r="I16" s="4">
        <v>1.0</v>
      </c>
      <c r="J16" s="4">
        <v>1.0</v>
      </c>
      <c r="K16" s="6">
        <f t="shared" si="1"/>
        <v>5</v>
      </c>
      <c r="L16" s="7"/>
    </row>
    <row r="17" ht="22.5" customHeight="1">
      <c r="A17" s="4">
        <v>15.0</v>
      </c>
      <c r="B17" s="5" t="s">
        <v>12</v>
      </c>
      <c r="C17" s="4">
        <v>1.0</v>
      </c>
      <c r="D17" s="4">
        <v>100.0</v>
      </c>
      <c r="E17" s="4">
        <v>5.0</v>
      </c>
      <c r="F17" s="5" t="s">
        <v>23</v>
      </c>
      <c r="G17" s="5" t="s">
        <v>1239</v>
      </c>
      <c r="H17" s="4">
        <v>2.0</v>
      </c>
      <c r="I17" s="4">
        <v>1.0</v>
      </c>
      <c r="J17" s="4">
        <v>3.0</v>
      </c>
      <c r="K17" s="6">
        <f t="shared" si="1"/>
        <v>8</v>
      </c>
      <c r="L17" s="7"/>
    </row>
    <row r="18" ht="22.5" customHeight="1">
      <c r="A18" s="4">
        <v>16.0</v>
      </c>
      <c r="B18" s="5" t="s">
        <v>12</v>
      </c>
      <c r="C18" s="4">
        <v>1.0</v>
      </c>
      <c r="D18" s="4">
        <v>100.0</v>
      </c>
      <c r="E18" s="4">
        <v>6.0</v>
      </c>
      <c r="F18" s="5" t="s">
        <v>25</v>
      </c>
      <c r="G18" s="5" t="s">
        <v>1240</v>
      </c>
      <c r="H18" s="4">
        <v>1.0</v>
      </c>
      <c r="I18" s="4">
        <v>1.0</v>
      </c>
      <c r="J18" s="4">
        <v>1.0</v>
      </c>
      <c r="K18" s="6">
        <f t="shared" si="1"/>
        <v>5</v>
      </c>
      <c r="L18" s="7"/>
    </row>
    <row r="19" ht="22.5" customHeight="1">
      <c r="A19" s="4">
        <v>17.0</v>
      </c>
      <c r="B19" s="5" t="s">
        <v>12</v>
      </c>
      <c r="C19" s="4">
        <v>1.0</v>
      </c>
      <c r="D19" s="4">
        <v>100.0</v>
      </c>
      <c r="E19" s="4">
        <v>7.0</v>
      </c>
      <c r="F19" s="5" t="s">
        <v>27</v>
      </c>
      <c r="G19" s="5" t="s">
        <v>1241</v>
      </c>
      <c r="H19" s="4">
        <v>2.0</v>
      </c>
      <c r="I19" s="4">
        <v>1.0</v>
      </c>
      <c r="J19" s="4">
        <v>2.0</v>
      </c>
      <c r="K19" s="6">
        <f t="shared" si="1"/>
        <v>7</v>
      </c>
      <c r="L19" s="7"/>
    </row>
    <row r="20" ht="22.5" customHeight="1">
      <c r="A20" s="4">
        <v>18.0</v>
      </c>
      <c r="B20" s="5" t="s">
        <v>12</v>
      </c>
      <c r="C20" s="4">
        <v>1.0</v>
      </c>
      <c r="D20" s="4">
        <v>100.0</v>
      </c>
      <c r="E20" s="4">
        <v>8.0</v>
      </c>
      <c r="F20" s="5" t="s">
        <v>29</v>
      </c>
      <c r="G20" s="5" t="s">
        <v>1242</v>
      </c>
      <c r="H20" s="4">
        <v>2.0</v>
      </c>
      <c r="I20" s="4">
        <v>1.0</v>
      </c>
      <c r="J20" s="4">
        <v>2.0</v>
      </c>
      <c r="K20" s="6">
        <f t="shared" si="1"/>
        <v>7</v>
      </c>
      <c r="L20" s="7"/>
    </row>
    <row r="21" ht="22.5" customHeight="1">
      <c r="A21" s="4">
        <v>19.0</v>
      </c>
      <c r="B21" s="5" t="s">
        <v>12</v>
      </c>
      <c r="C21" s="4">
        <v>1.0</v>
      </c>
      <c r="D21" s="4">
        <v>100.0</v>
      </c>
      <c r="E21" s="4">
        <v>9.0</v>
      </c>
      <c r="F21" s="5" t="s">
        <v>31</v>
      </c>
      <c r="G21" s="5" t="s">
        <v>1243</v>
      </c>
      <c r="H21" s="4">
        <v>2.0</v>
      </c>
      <c r="I21" s="4">
        <v>1.0</v>
      </c>
      <c r="J21" s="4">
        <v>2.0</v>
      </c>
      <c r="K21" s="6">
        <f t="shared" si="1"/>
        <v>7</v>
      </c>
      <c r="L21" s="6">
        <f>sum(K12:K21)</f>
        <v>59</v>
      </c>
    </row>
    <row r="22" ht="22.5" customHeight="1">
      <c r="A22" s="4">
        <v>20.0</v>
      </c>
      <c r="B22" s="5" t="s">
        <v>12</v>
      </c>
      <c r="C22" s="4">
        <v>1.0</v>
      </c>
      <c r="D22" s="4">
        <v>150.0</v>
      </c>
      <c r="E22" s="4">
        <v>0.0</v>
      </c>
      <c r="F22" s="5" t="s">
        <v>13</v>
      </c>
      <c r="G22" s="5" t="s">
        <v>1244</v>
      </c>
      <c r="H22" s="4">
        <v>1.0</v>
      </c>
      <c r="I22" s="4">
        <v>1.0</v>
      </c>
      <c r="J22" s="4">
        <v>1.0</v>
      </c>
      <c r="K22" s="6">
        <f t="shared" si="1"/>
        <v>5</v>
      </c>
      <c r="L22" s="7"/>
    </row>
    <row r="23" ht="22.5" customHeight="1">
      <c r="A23" s="4">
        <v>21.0</v>
      </c>
      <c r="B23" s="5" t="s">
        <v>12</v>
      </c>
      <c r="C23" s="4">
        <v>1.0</v>
      </c>
      <c r="D23" s="4">
        <v>150.0</v>
      </c>
      <c r="E23" s="4">
        <v>1.0</v>
      </c>
      <c r="F23" s="5" t="s">
        <v>15</v>
      </c>
      <c r="G23" s="5" t="s">
        <v>1245</v>
      </c>
      <c r="H23" s="4">
        <v>1.0</v>
      </c>
      <c r="I23" s="4">
        <v>1.0</v>
      </c>
      <c r="J23" s="4">
        <v>1.0</v>
      </c>
      <c r="K23" s="6">
        <f t="shared" si="1"/>
        <v>5</v>
      </c>
      <c r="L23" s="7"/>
    </row>
    <row r="24" ht="22.5" customHeight="1">
      <c r="A24" s="4">
        <v>22.0</v>
      </c>
      <c r="B24" s="5" t="s">
        <v>12</v>
      </c>
      <c r="C24" s="4">
        <v>1.0</v>
      </c>
      <c r="D24" s="4">
        <v>150.0</v>
      </c>
      <c r="E24" s="4">
        <v>2.0</v>
      </c>
      <c r="F24" s="5" t="s">
        <v>17</v>
      </c>
      <c r="G24" s="5" t="s">
        <v>1246</v>
      </c>
      <c r="H24" s="4">
        <v>2.0</v>
      </c>
      <c r="I24" s="4">
        <v>1.0</v>
      </c>
      <c r="J24" s="4">
        <v>2.0</v>
      </c>
      <c r="K24" s="6">
        <f t="shared" si="1"/>
        <v>7</v>
      </c>
      <c r="L24" s="7"/>
    </row>
    <row r="25" ht="22.5" customHeight="1">
      <c r="A25" s="4">
        <v>23.0</v>
      </c>
      <c r="B25" s="5" t="s">
        <v>12</v>
      </c>
      <c r="C25" s="4">
        <v>1.0</v>
      </c>
      <c r="D25" s="4">
        <v>150.0</v>
      </c>
      <c r="E25" s="4">
        <v>3.0</v>
      </c>
      <c r="F25" s="5" t="s">
        <v>19</v>
      </c>
      <c r="G25" s="5" t="s">
        <v>1247</v>
      </c>
      <c r="H25" s="4">
        <v>1.0</v>
      </c>
      <c r="I25" s="4">
        <v>1.0</v>
      </c>
      <c r="J25" s="4">
        <v>1.0</v>
      </c>
      <c r="K25" s="6">
        <f t="shared" si="1"/>
        <v>5</v>
      </c>
      <c r="L25" s="7"/>
    </row>
    <row r="26" ht="22.5" customHeight="1">
      <c r="A26" s="4">
        <v>24.0</v>
      </c>
      <c r="B26" s="5" t="s">
        <v>12</v>
      </c>
      <c r="C26" s="4">
        <v>1.0</v>
      </c>
      <c r="D26" s="4">
        <v>150.0</v>
      </c>
      <c r="E26" s="4">
        <v>4.0</v>
      </c>
      <c r="F26" s="5" t="s">
        <v>21</v>
      </c>
      <c r="G26" s="5" t="s">
        <v>1248</v>
      </c>
      <c r="H26" s="4">
        <v>1.0</v>
      </c>
      <c r="I26" s="4">
        <v>1.0</v>
      </c>
      <c r="J26" s="4">
        <v>1.0</v>
      </c>
      <c r="K26" s="6">
        <f t="shared" si="1"/>
        <v>5</v>
      </c>
      <c r="L26" s="7"/>
    </row>
    <row r="27" ht="22.5" customHeight="1">
      <c r="A27" s="4">
        <v>25.0</v>
      </c>
      <c r="B27" s="5" t="s">
        <v>12</v>
      </c>
      <c r="C27" s="4">
        <v>1.0</v>
      </c>
      <c r="D27" s="4">
        <v>150.0</v>
      </c>
      <c r="E27" s="4">
        <v>5.0</v>
      </c>
      <c r="F27" s="5" t="s">
        <v>23</v>
      </c>
      <c r="G27" s="5" t="s">
        <v>1249</v>
      </c>
      <c r="H27" s="4">
        <v>1.0</v>
      </c>
      <c r="I27" s="4">
        <v>1.0</v>
      </c>
      <c r="J27" s="4">
        <v>1.0</v>
      </c>
      <c r="K27" s="6">
        <f t="shared" si="1"/>
        <v>5</v>
      </c>
      <c r="L27" s="7"/>
    </row>
    <row r="28" ht="22.5" customHeight="1">
      <c r="A28" s="4">
        <v>26.0</v>
      </c>
      <c r="B28" s="5" t="s">
        <v>12</v>
      </c>
      <c r="C28" s="4">
        <v>1.0</v>
      </c>
      <c r="D28" s="4">
        <v>150.0</v>
      </c>
      <c r="E28" s="4">
        <v>6.0</v>
      </c>
      <c r="F28" s="5" t="s">
        <v>25</v>
      </c>
      <c r="G28" s="5" t="s">
        <v>1250</v>
      </c>
      <c r="H28" s="4">
        <v>1.0</v>
      </c>
      <c r="I28" s="4">
        <v>1.0</v>
      </c>
      <c r="J28" s="4">
        <v>1.0</v>
      </c>
      <c r="K28" s="6">
        <f t="shared" si="1"/>
        <v>5</v>
      </c>
      <c r="L28" s="7"/>
    </row>
    <row r="29" ht="22.5" customHeight="1">
      <c r="A29" s="4">
        <v>27.0</v>
      </c>
      <c r="B29" s="5" t="s">
        <v>12</v>
      </c>
      <c r="C29" s="4">
        <v>1.0</v>
      </c>
      <c r="D29" s="4">
        <v>150.0</v>
      </c>
      <c r="E29" s="4">
        <v>7.0</v>
      </c>
      <c r="F29" s="5" t="s">
        <v>27</v>
      </c>
      <c r="G29" s="5" t="s">
        <v>1251</v>
      </c>
      <c r="H29" s="4">
        <v>2.0</v>
      </c>
      <c r="I29" s="4">
        <v>1.0</v>
      </c>
      <c r="J29" s="4">
        <v>2.0</v>
      </c>
      <c r="K29" s="6">
        <f t="shared" si="1"/>
        <v>7</v>
      </c>
      <c r="L29" s="7"/>
    </row>
    <row r="30" ht="22.5" customHeight="1">
      <c r="A30" s="4">
        <v>28.0</v>
      </c>
      <c r="B30" s="5" t="s">
        <v>12</v>
      </c>
      <c r="C30" s="4">
        <v>1.0</v>
      </c>
      <c r="D30" s="4">
        <v>150.0</v>
      </c>
      <c r="E30" s="4">
        <v>8.0</v>
      </c>
      <c r="F30" s="5" t="s">
        <v>29</v>
      </c>
      <c r="G30" s="5" t="s">
        <v>1252</v>
      </c>
      <c r="H30" s="4">
        <v>1.0</v>
      </c>
      <c r="I30" s="4">
        <v>1.0</v>
      </c>
      <c r="J30" s="4">
        <v>1.0</v>
      </c>
      <c r="K30" s="6">
        <f t="shared" si="1"/>
        <v>5</v>
      </c>
      <c r="L30" s="7"/>
    </row>
    <row r="31" ht="22.5" customHeight="1">
      <c r="A31" s="4">
        <v>29.0</v>
      </c>
      <c r="B31" s="5" t="s">
        <v>12</v>
      </c>
      <c r="C31" s="4">
        <v>1.0</v>
      </c>
      <c r="D31" s="4">
        <v>150.0</v>
      </c>
      <c r="E31" s="4">
        <v>9.0</v>
      </c>
      <c r="F31" s="5" t="s">
        <v>31</v>
      </c>
      <c r="G31" s="5" t="s">
        <v>1253</v>
      </c>
      <c r="H31" s="4">
        <v>2.0</v>
      </c>
      <c r="I31" s="4">
        <v>1.0</v>
      </c>
      <c r="J31" s="4">
        <v>2.0</v>
      </c>
      <c r="K31" s="6">
        <f t="shared" si="1"/>
        <v>7</v>
      </c>
      <c r="L31" s="6">
        <f>sum(K22:K31)</f>
        <v>56</v>
      </c>
    </row>
    <row r="32" ht="22.5" customHeight="1">
      <c r="A32" s="4">
        <v>30.0</v>
      </c>
      <c r="B32" s="5" t="s">
        <v>12</v>
      </c>
      <c r="C32" s="4">
        <v>1.0</v>
      </c>
      <c r="D32" s="4">
        <v>200.0</v>
      </c>
      <c r="E32" s="4">
        <v>0.0</v>
      </c>
      <c r="F32" s="5" t="s">
        <v>13</v>
      </c>
      <c r="G32" s="5" t="s">
        <v>1254</v>
      </c>
      <c r="H32" s="4">
        <v>1.0</v>
      </c>
      <c r="I32" s="4">
        <v>1.0</v>
      </c>
      <c r="J32" s="4">
        <v>1.0</v>
      </c>
      <c r="K32" s="6">
        <f t="shared" si="1"/>
        <v>5</v>
      </c>
      <c r="L32" s="7"/>
    </row>
    <row r="33" ht="22.5" customHeight="1">
      <c r="A33" s="4">
        <v>31.0</v>
      </c>
      <c r="B33" s="5" t="s">
        <v>12</v>
      </c>
      <c r="C33" s="4">
        <v>1.0</v>
      </c>
      <c r="D33" s="4">
        <v>200.0</v>
      </c>
      <c r="E33" s="4">
        <v>1.0</v>
      </c>
      <c r="F33" s="5" t="s">
        <v>15</v>
      </c>
      <c r="G33" s="5" t="s">
        <v>1255</v>
      </c>
      <c r="H33" s="4">
        <v>1.0</v>
      </c>
      <c r="I33" s="4">
        <v>1.0</v>
      </c>
      <c r="J33" s="4">
        <v>1.0</v>
      </c>
      <c r="K33" s="6">
        <f t="shared" si="1"/>
        <v>5</v>
      </c>
      <c r="L33" s="7"/>
    </row>
    <row r="34" ht="22.5" customHeight="1">
      <c r="A34" s="4">
        <v>32.0</v>
      </c>
      <c r="B34" s="5" t="s">
        <v>12</v>
      </c>
      <c r="C34" s="4">
        <v>1.0</v>
      </c>
      <c r="D34" s="4">
        <v>200.0</v>
      </c>
      <c r="E34" s="4">
        <v>2.0</v>
      </c>
      <c r="F34" s="5" t="s">
        <v>17</v>
      </c>
      <c r="G34" s="5" t="s">
        <v>1256</v>
      </c>
      <c r="H34" s="4">
        <v>1.0</v>
      </c>
      <c r="I34" s="4">
        <v>1.0</v>
      </c>
      <c r="J34" s="4">
        <v>1.0</v>
      </c>
      <c r="K34" s="6">
        <f t="shared" si="1"/>
        <v>5</v>
      </c>
      <c r="L34" s="7"/>
    </row>
    <row r="35" ht="22.5" customHeight="1">
      <c r="A35" s="4">
        <v>33.0</v>
      </c>
      <c r="B35" s="5" t="s">
        <v>12</v>
      </c>
      <c r="C35" s="4">
        <v>1.0</v>
      </c>
      <c r="D35" s="4">
        <v>200.0</v>
      </c>
      <c r="E35" s="4">
        <v>3.0</v>
      </c>
      <c r="F35" s="5" t="s">
        <v>19</v>
      </c>
      <c r="G35" s="5" t="s">
        <v>1257</v>
      </c>
      <c r="H35" s="4">
        <v>1.0</v>
      </c>
      <c r="I35" s="4">
        <v>1.0</v>
      </c>
      <c r="J35" s="4">
        <v>1.0</v>
      </c>
      <c r="K35" s="6">
        <f t="shared" si="1"/>
        <v>5</v>
      </c>
      <c r="L35" s="7"/>
    </row>
    <row r="36" ht="22.5" customHeight="1">
      <c r="A36" s="4">
        <v>34.0</v>
      </c>
      <c r="B36" s="5" t="s">
        <v>12</v>
      </c>
      <c r="C36" s="4">
        <v>1.0</v>
      </c>
      <c r="D36" s="4">
        <v>200.0</v>
      </c>
      <c r="E36" s="4">
        <v>4.0</v>
      </c>
      <c r="F36" s="5" t="s">
        <v>21</v>
      </c>
      <c r="G36" s="5" t="s">
        <v>1258</v>
      </c>
      <c r="H36" s="4">
        <v>1.0</v>
      </c>
      <c r="I36" s="4">
        <v>1.0</v>
      </c>
      <c r="J36" s="4">
        <v>1.0</v>
      </c>
      <c r="K36" s="6">
        <f t="shared" si="1"/>
        <v>5</v>
      </c>
      <c r="L36" s="7"/>
    </row>
    <row r="37" ht="22.5" customHeight="1">
      <c r="A37" s="4">
        <v>35.0</v>
      </c>
      <c r="B37" s="5" t="s">
        <v>12</v>
      </c>
      <c r="C37" s="4">
        <v>1.0</v>
      </c>
      <c r="D37" s="4">
        <v>200.0</v>
      </c>
      <c r="E37" s="4">
        <v>5.0</v>
      </c>
      <c r="F37" s="5" t="s">
        <v>23</v>
      </c>
      <c r="G37" s="5" t="s">
        <v>1259</v>
      </c>
      <c r="H37" s="4">
        <v>1.0</v>
      </c>
      <c r="I37" s="4">
        <v>1.0</v>
      </c>
      <c r="J37" s="4">
        <v>1.0</v>
      </c>
      <c r="K37" s="6">
        <f t="shared" si="1"/>
        <v>5</v>
      </c>
      <c r="L37" s="7"/>
    </row>
    <row r="38" ht="22.5" customHeight="1">
      <c r="A38" s="4">
        <v>36.0</v>
      </c>
      <c r="B38" s="5" t="s">
        <v>12</v>
      </c>
      <c r="C38" s="4">
        <v>1.0</v>
      </c>
      <c r="D38" s="4">
        <v>200.0</v>
      </c>
      <c r="E38" s="4">
        <v>6.0</v>
      </c>
      <c r="F38" s="5" t="s">
        <v>25</v>
      </c>
      <c r="G38" s="5" t="s">
        <v>1260</v>
      </c>
      <c r="H38" s="4">
        <v>1.0</v>
      </c>
      <c r="I38" s="4">
        <v>1.0</v>
      </c>
      <c r="J38" s="4">
        <v>1.0</v>
      </c>
      <c r="K38" s="6">
        <f t="shared" si="1"/>
        <v>5</v>
      </c>
      <c r="L38" s="7"/>
    </row>
    <row r="39" ht="22.5" customHeight="1">
      <c r="A39" s="4">
        <v>37.0</v>
      </c>
      <c r="B39" s="5" t="s">
        <v>12</v>
      </c>
      <c r="C39" s="4">
        <v>1.0</v>
      </c>
      <c r="D39" s="4">
        <v>200.0</v>
      </c>
      <c r="E39" s="4">
        <v>7.0</v>
      </c>
      <c r="F39" s="5" t="s">
        <v>27</v>
      </c>
      <c r="G39" s="5" t="s">
        <v>1261</v>
      </c>
      <c r="H39" s="4">
        <v>1.0</v>
      </c>
      <c r="I39" s="4">
        <v>1.0</v>
      </c>
      <c r="J39" s="4">
        <v>1.0</v>
      </c>
      <c r="K39" s="6">
        <f t="shared" si="1"/>
        <v>5</v>
      </c>
      <c r="L39" s="7"/>
    </row>
    <row r="40" ht="22.5" customHeight="1">
      <c r="A40" s="4">
        <v>38.0</v>
      </c>
      <c r="B40" s="5" t="s">
        <v>12</v>
      </c>
      <c r="C40" s="4">
        <v>1.0</v>
      </c>
      <c r="D40" s="4">
        <v>200.0</v>
      </c>
      <c r="E40" s="4">
        <v>8.0</v>
      </c>
      <c r="F40" s="5" t="s">
        <v>29</v>
      </c>
      <c r="G40" s="5" t="s">
        <v>1262</v>
      </c>
      <c r="H40" s="4">
        <v>1.0</v>
      </c>
      <c r="I40" s="4">
        <v>1.0</v>
      </c>
      <c r="J40" s="4">
        <v>1.0</v>
      </c>
      <c r="K40" s="6">
        <f t="shared" si="1"/>
        <v>5</v>
      </c>
      <c r="L40" s="7"/>
    </row>
    <row r="41" ht="22.5" customHeight="1">
      <c r="A41" s="4">
        <v>39.0</v>
      </c>
      <c r="B41" s="5" t="s">
        <v>12</v>
      </c>
      <c r="C41" s="4">
        <v>1.0</v>
      </c>
      <c r="D41" s="4">
        <v>200.0</v>
      </c>
      <c r="E41" s="4">
        <v>9.0</v>
      </c>
      <c r="F41" s="5" t="s">
        <v>31</v>
      </c>
      <c r="G41" s="5" t="s">
        <v>1263</v>
      </c>
      <c r="H41" s="4">
        <v>1.0</v>
      </c>
      <c r="I41" s="4">
        <v>1.0</v>
      </c>
      <c r="J41" s="4">
        <v>1.0</v>
      </c>
      <c r="K41" s="6">
        <f t="shared" si="1"/>
        <v>5</v>
      </c>
      <c r="L41" s="6">
        <f>sum(K32:K41)</f>
        <v>50</v>
      </c>
    </row>
    <row r="42" ht="22.5" customHeight="1">
      <c r="A42" s="4">
        <v>40.0</v>
      </c>
      <c r="B42" s="5" t="s">
        <v>63</v>
      </c>
      <c r="C42" s="4">
        <v>1.0</v>
      </c>
      <c r="D42" s="4">
        <v>50.0</v>
      </c>
      <c r="E42" s="4">
        <v>0.0</v>
      </c>
      <c r="F42" s="5" t="s">
        <v>13</v>
      </c>
      <c r="G42" s="5" t="s">
        <v>1264</v>
      </c>
      <c r="H42" s="4">
        <v>1.0</v>
      </c>
      <c r="I42" s="4">
        <v>1.0</v>
      </c>
      <c r="J42" s="4">
        <v>1.0</v>
      </c>
      <c r="K42" s="6">
        <f t="shared" si="1"/>
        <v>5</v>
      </c>
      <c r="L42" s="7"/>
    </row>
    <row r="43" ht="22.5" customHeight="1">
      <c r="A43" s="4">
        <v>41.0</v>
      </c>
      <c r="B43" s="5" t="s">
        <v>63</v>
      </c>
      <c r="C43" s="4">
        <v>1.0</v>
      </c>
      <c r="D43" s="4">
        <v>50.0</v>
      </c>
      <c r="E43" s="4">
        <v>1.0</v>
      </c>
      <c r="F43" s="5" t="s">
        <v>15</v>
      </c>
      <c r="G43" s="5" t="s">
        <v>1265</v>
      </c>
      <c r="H43" s="4">
        <v>1.0</v>
      </c>
      <c r="I43" s="4">
        <v>1.0</v>
      </c>
      <c r="J43" s="4">
        <v>1.0</v>
      </c>
      <c r="K43" s="6">
        <f t="shared" si="1"/>
        <v>5</v>
      </c>
      <c r="L43" s="7"/>
    </row>
    <row r="44" ht="22.5" customHeight="1">
      <c r="A44" s="4">
        <v>42.0</v>
      </c>
      <c r="B44" s="5" t="s">
        <v>63</v>
      </c>
      <c r="C44" s="4">
        <v>1.0</v>
      </c>
      <c r="D44" s="4">
        <v>50.0</v>
      </c>
      <c r="E44" s="4">
        <v>2.0</v>
      </c>
      <c r="F44" s="5" t="s">
        <v>17</v>
      </c>
      <c r="G44" s="5" t="s">
        <v>1266</v>
      </c>
      <c r="H44" s="4">
        <v>2.0</v>
      </c>
      <c r="I44" s="4">
        <v>1.0</v>
      </c>
      <c r="J44" s="4">
        <v>2.0</v>
      </c>
      <c r="K44" s="6">
        <f t="shared" si="1"/>
        <v>7</v>
      </c>
      <c r="L44" s="7"/>
    </row>
    <row r="45" ht="22.5" customHeight="1">
      <c r="A45" s="4">
        <v>43.0</v>
      </c>
      <c r="B45" s="5" t="s">
        <v>63</v>
      </c>
      <c r="C45" s="4">
        <v>1.0</v>
      </c>
      <c r="D45" s="4">
        <v>50.0</v>
      </c>
      <c r="E45" s="4">
        <v>3.0</v>
      </c>
      <c r="F45" s="5" t="s">
        <v>19</v>
      </c>
      <c r="G45" s="5" t="s">
        <v>1267</v>
      </c>
      <c r="H45" s="4">
        <v>1.0</v>
      </c>
      <c r="I45" s="4">
        <v>1.0</v>
      </c>
      <c r="J45" s="4">
        <v>1.0</v>
      </c>
      <c r="K45" s="6">
        <f t="shared" si="1"/>
        <v>5</v>
      </c>
      <c r="L45" s="7"/>
    </row>
    <row r="46" ht="22.5" customHeight="1">
      <c r="A46" s="4">
        <v>44.0</v>
      </c>
      <c r="B46" s="5" t="s">
        <v>63</v>
      </c>
      <c r="C46" s="4">
        <v>1.0</v>
      </c>
      <c r="D46" s="4">
        <v>50.0</v>
      </c>
      <c r="E46" s="4">
        <v>4.0</v>
      </c>
      <c r="F46" s="5" t="s">
        <v>21</v>
      </c>
      <c r="G46" s="5" t="s">
        <v>1268</v>
      </c>
      <c r="H46" s="4">
        <v>1.0</v>
      </c>
      <c r="I46" s="4">
        <v>1.0</v>
      </c>
      <c r="J46" s="4">
        <v>1.0</v>
      </c>
      <c r="K46" s="6">
        <f t="shared" si="1"/>
        <v>5</v>
      </c>
      <c r="L46" s="7"/>
    </row>
    <row r="47" ht="22.5" customHeight="1">
      <c r="A47" s="4">
        <v>45.0</v>
      </c>
      <c r="B47" s="5" t="s">
        <v>63</v>
      </c>
      <c r="C47" s="4">
        <v>1.0</v>
      </c>
      <c r="D47" s="4">
        <v>50.0</v>
      </c>
      <c r="E47" s="4">
        <v>5.0</v>
      </c>
      <c r="F47" s="5" t="s">
        <v>23</v>
      </c>
      <c r="G47" s="5" t="s">
        <v>1269</v>
      </c>
      <c r="H47" s="4">
        <v>1.0</v>
      </c>
      <c r="I47" s="4">
        <v>1.0</v>
      </c>
      <c r="J47" s="4">
        <v>1.0</v>
      </c>
      <c r="K47" s="6">
        <f t="shared" si="1"/>
        <v>5</v>
      </c>
      <c r="L47" s="7"/>
    </row>
    <row r="48" ht="22.5" customHeight="1">
      <c r="A48" s="4">
        <v>46.0</v>
      </c>
      <c r="B48" s="5" t="s">
        <v>63</v>
      </c>
      <c r="C48" s="4">
        <v>1.0</v>
      </c>
      <c r="D48" s="4">
        <v>50.0</v>
      </c>
      <c r="E48" s="4">
        <v>6.0</v>
      </c>
      <c r="F48" s="5" t="s">
        <v>25</v>
      </c>
      <c r="G48" s="5" t="s">
        <v>1270</v>
      </c>
      <c r="H48" s="4">
        <v>1.0</v>
      </c>
      <c r="I48" s="4">
        <v>1.0</v>
      </c>
      <c r="J48" s="4">
        <v>1.0</v>
      </c>
      <c r="K48" s="6">
        <f t="shared" si="1"/>
        <v>5</v>
      </c>
      <c r="L48" s="7"/>
    </row>
    <row r="49" ht="22.5" customHeight="1">
      <c r="A49" s="4">
        <v>47.0</v>
      </c>
      <c r="B49" s="5" t="s">
        <v>63</v>
      </c>
      <c r="C49" s="4">
        <v>1.0</v>
      </c>
      <c r="D49" s="4">
        <v>50.0</v>
      </c>
      <c r="E49" s="4">
        <v>7.0</v>
      </c>
      <c r="F49" s="5" t="s">
        <v>27</v>
      </c>
      <c r="G49" s="5" t="s">
        <v>1271</v>
      </c>
      <c r="H49" s="4">
        <v>2.0</v>
      </c>
      <c r="I49" s="4">
        <v>1.0</v>
      </c>
      <c r="J49" s="4">
        <v>2.0</v>
      </c>
      <c r="K49" s="6">
        <f t="shared" si="1"/>
        <v>7</v>
      </c>
      <c r="L49" s="7"/>
    </row>
    <row r="50" ht="22.5" customHeight="1">
      <c r="A50" s="4">
        <v>48.0</v>
      </c>
      <c r="B50" s="5" t="s">
        <v>63</v>
      </c>
      <c r="C50" s="4">
        <v>1.0</v>
      </c>
      <c r="D50" s="4">
        <v>50.0</v>
      </c>
      <c r="E50" s="4">
        <v>8.0</v>
      </c>
      <c r="F50" s="5" t="s">
        <v>29</v>
      </c>
      <c r="G50" s="5" t="s">
        <v>1272</v>
      </c>
      <c r="H50" s="4">
        <v>2.0</v>
      </c>
      <c r="I50" s="4">
        <v>1.0</v>
      </c>
      <c r="J50" s="4">
        <v>2.0</v>
      </c>
      <c r="K50" s="6">
        <f t="shared" si="1"/>
        <v>7</v>
      </c>
      <c r="L50" s="7"/>
    </row>
    <row r="51" ht="22.5" customHeight="1">
      <c r="A51" s="4">
        <v>49.0</v>
      </c>
      <c r="B51" s="5" t="s">
        <v>63</v>
      </c>
      <c r="C51" s="4">
        <v>1.0</v>
      </c>
      <c r="D51" s="4">
        <v>50.0</v>
      </c>
      <c r="E51" s="4">
        <v>9.0</v>
      </c>
      <c r="F51" s="5" t="s">
        <v>31</v>
      </c>
      <c r="G51" s="5" t="s">
        <v>1273</v>
      </c>
      <c r="H51" s="4">
        <v>2.0</v>
      </c>
      <c r="I51" s="4">
        <v>1.0</v>
      </c>
      <c r="J51" s="4">
        <v>2.0</v>
      </c>
      <c r="K51" s="6">
        <f t="shared" si="1"/>
        <v>7</v>
      </c>
      <c r="L51" s="6">
        <f>sum(K42:K51)</f>
        <v>58</v>
      </c>
    </row>
    <row r="52" ht="22.5" customHeight="1">
      <c r="A52" s="4">
        <v>50.0</v>
      </c>
      <c r="B52" s="5" t="s">
        <v>63</v>
      </c>
      <c r="C52" s="4">
        <v>1.0</v>
      </c>
      <c r="D52" s="4">
        <v>100.0</v>
      </c>
      <c r="E52" s="4">
        <v>0.0</v>
      </c>
      <c r="F52" s="5" t="s">
        <v>13</v>
      </c>
      <c r="G52" s="5" t="s">
        <v>1274</v>
      </c>
      <c r="H52" s="4">
        <v>1.0</v>
      </c>
      <c r="I52" s="4">
        <v>1.0</v>
      </c>
      <c r="J52" s="4">
        <v>1.0</v>
      </c>
      <c r="K52" s="6">
        <f t="shared" si="1"/>
        <v>5</v>
      </c>
      <c r="L52" s="7"/>
    </row>
    <row r="53" ht="22.5" customHeight="1">
      <c r="A53" s="4">
        <v>51.0</v>
      </c>
      <c r="B53" s="5" t="s">
        <v>63</v>
      </c>
      <c r="C53" s="4">
        <v>1.0</v>
      </c>
      <c r="D53" s="4">
        <v>100.0</v>
      </c>
      <c r="E53" s="4">
        <v>1.0</v>
      </c>
      <c r="F53" s="5" t="s">
        <v>15</v>
      </c>
      <c r="G53" s="5" t="s">
        <v>1275</v>
      </c>
      <c r="H53" s="4">
        <v>1.0</v>
      </c>
      <c r="I53" s="4">
        <v>1.0</v>
      </c>
      <c r="J53" s="4">
        <v>1.0</v>
      </c>
      <c r="K53" s="6">
        <f t="shared" si="1"/>
        <v>5</v>
      </c>
      <c r="L53" s="7"/>
    </row>
    <row r="54" ht="22.5" customHeight="1">
      <c r="A54" s="4">
        <v>52.0</v>
      </c>
      <c r="B54" s="5" t="s">
        <v>63</v>
      </c>
      <c r="C54" s="4">
        <v>1.0</v>
      </c>
      <c r="D54" s="4">
        <v>100.0</v>
      </c>
      <c r="E54" s="4">
        <v>2.0</v>
      </c>
      <c r="F54" s="5" t="s">
        <v>17</v>
      </c>
      <c r="G54" s="5" t="s">
        <v>1276</v>
      </c>
      <c r="H54" s="4">
        <v>1.0</v>
      </c>
      <c r="I54" s="4">
        <v>1.0</v>
      </c>
      <c r="J54" s="4">
        <v>1.0</v>
      </c>
      <c r="K54" s="6">
        <f t="shared" si="1"/>
        <v>5</v>
      </c>
      <c r="L54" s="7"/>
    </row>
    <row r="55" ht="22.5" customHeight="1">
      <c r="A55" s="4">
        <v>53.0</v>
      </c>
      <c r="B55" s="5" t="s">
        <v>63</v>
      </c>
      <c r="C55" s="4">
        <v>1.0</v>
      </c>
      <c r="D55" s="4">
        <v>100.0</v>
      </c>
      <c r="E55" s="4">
        <v>3.0</v>
      </c>
      <c r="F55" s="5" t="s">
        <v>19</v>
      </c>
      <c r="G55" s="5" t="s">
        <v>1277</v>
      </c>
      <c r="H55" s="4">
        <v>1.0</v>
      </c>
      <c r="I55" s="4">
        <v>1.0</v>
      </c>
      <c r="J55" s="4">
        <v>1.0</v>
      </c>
      <c r="K55" s="6">
        <f t="shared" si="1"/>
        <v>5</v>
      </c>
      <c r="L55" s="7"/>
    </row>
    <row r="56" ht="22.5" customHeight="1">
      <c r="A56" s="4">
        <v>54.0</v>
      </c>
      <c r="B56" s="5" t="s">
        <v>63</v>
      </c>
      <c r="C56" s="4">
        <v>1.0</v>
      </c>
      <c r="D56" s="4">
        <v>100.0</v>
      </c>
      <c r="E56" s="4">
        <v>4.0</v>
      </c>
      <c r="F56" s="5" t="s">
        <v>21</v>
      </c>
      <c r="G56" s="5" t="s">
        <v>1278</v>
      </c>
      <c r="H56" s="4">
        <v>1.0</v>
      </c>
      <c r="I56" s="4">
        <v>1.0</v>
      </c>
      <c r="J56" s="4">
        <v>1.0</v>
      </c>
      <c r="K56" s="6">
        <f t="shared" si="1"/>
        <v>5</v>
      </c>
      <c r="L56" s="7"/>
    </row>
    <row r="57" ht="22.5" customHeight="1">
      <c r="A57" s="4">
        <v>55.0</v>
      </c>
      <c r="B57" s="5" t="s">
        <v>63</v>
      </c>
      <c r="C57" s="4">
        <v>1.0</v>
      </c>
      <c r="D57" s="4">
        <v>100.0</v>
      </c>
      <c r="E57" s="4">
        <v>5.0</v>
      </c>
      <c r="F57" s="5" t="s">
        <v>23</v>
      </c>
      <c r="G57" s="5" t="s">
        <v>1279</v>
      </c>
      <c r="H57" s="4">
        <v>1.0</v>
      </c>
      <c r="I57" s="4">
        <v>1.0</v>
      </c>
      <c r="J57" s="4">
        <v>1.0</v>
      </c>
      <c r="K57" s="6">
        <f t="shared" si="1"/>
        <v>5</v>
      </c>
      <c r="L57" s="7"/>
    </row>
    <row r="58" ht="22.5" customHeight="1">
      <c r="A58" s="4">
        <v>56.0</v>
      </c>
      <c r="B58" s="5" t="s">
        <v>63</v>
      </c>
      <c r="C58" s="4">
        <v>1.0</v>
      </c>
      <c r="D58" s="4">
        <v>100.0</v>
      </c>
      <c r="E58" s="4">
        <v>6.0</v>
      </c>
      <c r="F58" s="5" t="s">
        <v>25</v>
      </c>
      <c r="G58" s="5" t="s">
        <v>1280</v>
      </c>
      <c r="H58" s="4">
        <v>1.0</v>
      </c>
      <c r="I58" s="4">
        <v>1.0</v>
      </c>
      <c r="J58" s="4">
        <v>1.0</v>
      </c>
      <c r="K58" s="6">
        <f t="shared" si="1"/>
        <v>5</v>
      </c>
      <c r="L58" s="7"/>
    </row>
    <row r="59" ht="22.5" customHeight="1">
      <c r="A59" s="4">
        <v>57.0</v>
      </c>
      <c r="B59" s="5" t="s">
        <v>63</v>
      </c>
      <c r="C59" s="4">
        <v>1.0</v>
      </c>
      <c r="D59" s="4">
        <v>100.0</v>
      </c>
      <c r="E59" s="4">
        <v>7.0</v>
      </c>
      <c r="F59" s="5" t="s">
        <v>27</v>
      </c>
      <c r="G59" s="5" t="s">
        <v>1281</v>
      </c>
      <c r="H59" s="4">
        <v>1.0</v>
      </c>
      <c r="I59" s="4">
        <v>1.0</v>
      </c>
      <c r="J59" s="4">
        <v>1.0</v>
      </c>
      <c r="K59" s="6">
        <f t="shared" si="1"/>
        <v>5</v>
      </c>
      <c r="L59" s="7"/>
    </row>
    <row r="60" ht="22.5" customHeight="1">
      <c r="A60" s="4">
        <v>58.0</v>
      </c>
      <c r="B60" s="5" t="s">
        <v>63</v>
      </c>
      <c r="C60" s="4">
        <v>1.0</v>
      </c>
      <c r="D60" s="4">
        <v>100.0</v>
      </c>
      <c r="E60" s="4">
        <v>8.0</v>
      </c>
      <c r="F60" s="5" t="s">
        <v>29</v>
      </c>
      <c r="G60" s="5" t="s">
        <v>1282</v>
      </c>
      <c r="H60" s="4">
        <v>1.0</v>
      </c>
      <c r="I60" s="4">
        <v>1.0</v>
      </c>
      <c r="J60" s="4">
        <v>1.0</v>
      </c>
      <c r="K60" s="6">
        <f t="shared" si="1"/>
        <v>5</v>
      </c>
      <c r="L60" s="7"/>
    </row>
    <row r="61" ht="22.5" customHeight="1">
      <c r="A61" s="4">
        <v>59.0</v>
      </c>
      <c r="B61" s="5" t="s">
        <v>63</v>
      </c>
      <c r="C61" s="4">
        <v>1.0</v>
      </c>
      <c r="D61" s="4">
        <v>100.0</v>
      </c>
      <c r="E61" s="4">
        <v>9.0</v>
      </c>
      <c r="F61" s="5" t="s">
        <v>31</v>
      </c>
      <c r="G61" s="5" t="s">
        <v>1283</v>
      </c>
      <c r="H61" s="4">
        <v>1.0</v>
      </c>
      <c r="I61" s="4">
        <v>1.0</v>
      </c>
      <c r="J61" s="4">
        <v>1.0</v>
      </c>
      <c r="K61" s="6">
        <f t="shared" si="1"/>
        <v>5</v>
      </c>
      <c r="L61" s="6">
        <f>sum(K52:K61)</f>
        <v>50</v>
      </c>
    </row>
    <row r="62" ht="22.5" customHeight="1">
      <c r="A62" s="4">
        <v>60.0</v>
      </c>
      <c r="B62" s="5" t="s">
        <v>63</v>
      </c>
      <c r="C62" s="4">
        <v>1.0</v>
      </c>
      <c r="D62" s="4">
        <v>150.0</v>
      </c>
      <c r="E62" s="4">
        <v>0.0</v>
      </c>
      <c r="F62" s="5" t="s">
        <v>13</v>
      </c>
      <c r="G62" s="5" t="s">
        <v>1284</v>
      </c>
      <c r="H62" s="4">
        <v>1.0</v>
      </c>
      <c r="I62" s="4">
        <v>1.0</v>
      </c>
      <c r="J62" s="4">
        <v>2.0</v>
      </c>
      <c r="K62" s="6">
        <f t="shared" si="1"/>
        <v>6</v>
      </c>
      <c r="L62" s="7"/>
    </row>
    <row r="63" ht="22.5" customHeight="1">
      <c r="A63" s="4">
        <v>61.0</v>
      </c>
      <c r="B63" s="5" t="s">
        <v>63</v>
      </c>
      <c r="C63" s="4">
        <v>1.0</v>
      </c>
      <c r="D63" s="4">
        <v>150.0</v>
      </c>
      <c r="E63" s="4">
        <v>1.0</v>
      </c>
      <c r="F63" s="5" t="s">
        <v>15</v>
      </c>
      <c r="G63" s="5" t="s">
        <v>1285</v>
      </c>
      <c r="H63" s="4">
        <v>1.0</v>
      </c>
      <c r="I63" s="4">
        <v>1.0</v>
      </c>
      <c r="J63" s="4">
        <v>1.0</v>
      </c>
      <c r="K63" s="6">
        <f t="shared" si="1"/>
        <v>5</v>
      </c>
      <c r="L63" s="7"/>
    </row>
    <row r="64" ht="22.5" customHeight="1">
      <c r="A64" s="4">
        <v>62.0</v>
      </c>
      <c r="B64" s="5" t="s">
        <v>63</v>
      </c>
      <c r="C64" s="4">
        <v>1.0</v>
      </c>
      <c r="D64" s="4">
        <v>150.0</v>
      </c>
      <c r="E64" s="4">
        <v>2.0</v>
      </c>
      <c r="F64" s="5" t="s">
        <v>17</v>
      </c>
      <c r="G64" s="5" t="s">
        <v>1286</v>
      </c>
      <c r="H64" s="4">
        <v>1.0</v>
      </c>
      <c r="I64" s="4">
        <v>1.0</v>
      </c>
      <c r="J64" s="4">
        <v>2.0</v>
      </c>
      <c r="K64" s="6">
        <f t="shared" si="1"/>
        <v>6</v>
      </c>
      <c r="L64" s="7"/>
    </row>
    <row r="65" ht="22.5" customHeight="1">
      <c r="A65" s="4">
        <v>63.0</v>
      </c>
      <c r="B65" s="5" t="s">
        <v>63</v>
      </c>
      <c r="C65" s="4">
        <v>1.0</v>
      </c>
      <c r="D65" s="4">
        <v>150.0</v>
      </c>
      <c r="E65" s="4">
        <v>3.0</v>
      </c>
      <c r="F65" s="5" t="s">
        <v>19</v>
      </c>
      <c r="G65" s="5" t="s">
        <v>1287</v>
      </c>
      <c r="H65" s="4">
        <v>1.0</v>
      </c>
      <c r="I65" s="4">
        <v>1.0</v>
      </c>
      <c r="J65" s="4">
        <v>1.0</v>
      </c>
      <c r="K65" s="6">
        <f t="shared" si="1"/>
        <v>5</v>
      </c>
      <c r="L65" s="7"/>
    </row>
    <row r="66" ht="22.5" customHeight="1">
      <c r="A66" s="4">
        <v>64.0</v>
      </c>
      <c r="B66" s="5" t="s">
        <v>63</v>
      </c>
      <c r="C66" s="4">
        <v>1.0</v>
      </c>
      <c r="D66" s="4">
        <v>150.0</v>
      </c>
      <c r="E66" s="4">
        <v>4.0</v>
      </c>
      <c r="F66" s="5" t="s">
        <v>21</v>
      </c>
      <c r="G66" s="5" t="s">
        <v>1288</v>
      </c>
      <c r="H66" s="4">
        <v>1.0</v>
      </c>
      <c r="I66" s="4">
        <v>1.0</v>
      </c>
      <c r="J66" s="4">
        <v>1.0</v>
      </c>
      <c r="K66" s="6">
        <f t="shared" si="1"/>
        <v>5</v>
      </c>
      <c r="L66" s="7"/>
    </row>
    <row r="67" ht="22.5" customHeight="1">
      <c r="A67" s="4">
        <v>65.0</v>
      </c>
      <c r="B67" s="5" t="s">
        <v>63</v>
      </c>
      <c r="C67" s="4">
        <v>1.0</v>
      </c>
      <c r="D67" s="4">
        <v>150.0</v>
      </c>
      <c r="E67" s="4">
        <v>5.0</v>
      </c>
      <c r="F67" s="5" t="s">
        <v>23</v>
      </c>
      <c r="G67" s="5" t="s">
        <v>1289</v>
      </c>
      <c r="H67" s="4">
        <v>1.0</v>
      </c>
      <c r="I67" s="4">
        <v>1.0</v>
      </c>
      <c r="J67" s="4">
        <v>1.0</v>
      </c>
      <c r="K67" s="6">
        <f t="shared" si="1"/>
        <v>5</v>
      </c>
      <c r="L67" s="7"/>
    </row>
    <row r="68" ht="22.5" customHeight="1">
      <c r="A68" s="4">
        <v>66.0</v>
      </c>
      <c r="B68" s="5" t="s">
        <v>63</v>
      </c>
      <c r="C68" s="4">
        <v>1.0</v>
      </c>
      <c r="D68" s="4">
        <v>150.0</v>
      </c>
      <c r="E68" s="4">
        <v>6.0</v>
      </c>
      <c r="F68" s="5" t="s">
        <v>25</v>
      </c>
      <c r="G68" s="5" t="s">
        <v>1290</v>
      </c>
      <c r="H68" s="4">
        <v>1.0</v>
      </c>
      <c r="I68" s="4">
        <v>1.0</v>
      </c>
      <c r="J68" s="4">
        <v>1.0</v>
      </c>
      <c r="K68" s="6">
        <f t="shared" si="1"/>
        <v>5</v>
      </c>
      <c r="L68" s="7"/>
    </row>
    <row r="69" ht="22.5" customHeight="1">
      <c r="A69" s="4">
        <v>67.0</v>
      </c>
      <c r="B69" s="5" t="s">
        <v>63</v>
      </c>
      <c r="C69" s="4">
        <v>1.0</v>
      </c>
      <c r="D69" s="4">
        <v>150.0</v>
      </c>
      <c r="E69" s="4">
        <v>7.0</v>
      </c>
      <c r="F69" s="5" t="s">
        <v>27</v>
      </c>
      <c r="G69" s="5" t="s">
        <v>1291</v>
      </c>
      <c r="H69" s="4">
        <v>1.0</v>
      </c>
      <c r="I69" s="4">
        <v>1.0</v>
      </c>
      <c r="J69" s="4">
        <v>2.0</v>
      </c>
      <c r="K69" s="6">
        <f t="shared" si="1"/>
        <v>6</v>
      </c>
      <c r="L69" s="7"/>
    </row>
    <row r="70" ht="22.5" customHeight="1">
      <c r="A70" s="4">
        <v>68.0</v>
      </c>
      <c r="B70" s="5" t="s">
        <v>63</v>
      </c>
      <c r="C70" s="4">
        <v>1.0</v>
      </c>
      <c r="D70" s="4">
        <v>150.0</v>
      </c>
      <c r="E70" s="4">
        <v>8.0</v>
      </c>
      <c r="F70" s="5" t="s">
        <v>29</v>
      </c>
      <c r="G70" s="5" t="s">
        <v>1292</v>
      </c>
      <c r="H70" s="4">
        <v>1.0</v>
      </c>
      <c r="I70" s="4">
        <v>1.0</v>
      </c>
      <c r="J70" s="4">
        <v>2.0</v>
      </c>
      <c r="K70" s="6">
        <f t="shared" si="1"/>
        <v>6</v>
      </c>
      <c r="L70" s="7"/>
    </row>
    <row r="71" ht="22.5" customHeight="1">
      <c r="A71" s="4">
        <v>69.0</v>
      </c>
      <c r="B71" s="5" t="s">
        <v>63</v>
      </c>
      <c r="C71" s="4">
        <v>1.0</v>
      </c>
      <c r="D71" s="4">
        <v>150.0</v>
      </c>
      <c r="E71" s="4">
        <v>9.0</v>
      </c>
      <c r="F71" s="5" t="s">
        <v>31</v>
      </c>
      <c r="G71" s="5" t="s">
        <v>1293</v>
      </c>
      <c r="H71" s="4">
        <v>1.0</v>
      </c>
      <c r="I71" s="4">
        <v>1.0</v>
      </c>
      <c r="J71" s="4">
        <v>2.0</v>
      </c>
      <c r="K71" s="6">
        <f t="shared" si="1"/>
        <v>6</v>
      </c>
      <c r="L71" s="6">
        <f>sum(K62:K71)</f>
        <v>55</v>
      </c>
    </row>
    <row r="72" ht="22.5" customHeight="1">
      <c r="A72" s="4">
        <v>70.0</v>
      </c>
      <c r="B72" s="5" t="s">
        <v>63</v>
      </c>
      <c r="C72" s="4">
        <v>1.0</v>
      </c>
      <c r="D72" s="4">
        <v>200.0</v>
      </c>
      <c r="E72" s="4">
        <v>0.0</v>
      </c>
      <c r="F72" s="5" t="s">
        <v>13</v>
      </c>
      <c r="G72" s="5" t="s">
        <v>1294</v>
      </c>
      <c r="H72" s="4">
        <v>1.0</v>
      </c>
      <c r="I72" s="4">
        <v>1.0</v>
      </c>
      <c r="J72" s="4">
        <v>1.0</v>
      </c>
      <c r="K72" s="6">
        <f t="shared" si="1"/>
        <v>5</v>
      </c>
      <c r="L72" s="7"/>
    </row>
    <row r="73" ht="22.5" customHeight="1">
      <c r="A73" s="4">
        <v>71.0</v>
      </c>
      <c r="B73" s="5" t="s">
        <v>63</v>
      </c>
      <c r="C73" s="4">
        <v>1.0</v>
      </c>
      <c r="D73" s="4">
        <v>200.0</v>
      </c>
      <c r="E73" s="4">
        <v>1.0</v>
      </c>
      <c r="F73" s="5" t="s">
        <v>15</v>
      </c>
      <c r="G73" s="5" t="s">
        <v>1295</v>
      </c>
      <c r="H73" s="4">
        <v>1.0</v>
      </c>
      <c r="I73" s="4">
        <v>1.0</v>
      </c>
      <c r="J73" s="4">
        <v>1.0</v>
      </c>
      <c r="K73" s="6">
        <f t="shared" si="1"/>
        <v>5</v>
      </c>
      <c r="L73" s="7"/>
    </row>
    <row r="74" ht="22.5" customHeight="1">
      <c r="A74" s="4">
        <v>72.0</v>
      </c>
      <c r="B74" s="5" t="s">
        <v>63</v>
      </c>
      <c r="C74" s="4">
        <v>1.0</v>
      </c>
      <c r="D74" s="4">
        <v>200.0</v>
      </c>
      <c r="E74" s="4">
        <v>2.0</v>
      </c>
      <c r="F74" s="5" t="s">
        <v>17</v>
      </c>
      <c r="G74" s="5" t="s">
        <v>1296</v>
      </c>
      <c r="H74" s="4">
        <v>2.0</v>
      </c>
      <c r="I74" s="4">
        <v>1.0</v>
      </c>
      <c r="J74" s="4">
        <v>2.0</v>
      </c>
      <c r="K74" s="6">
        <f t="shared" si="1"/>
        <v>7</v>
      </c>
      <c r="L74" s="7"/>
    </row>
    <row r="75" ht="22.5" customHeight="1">
      <c r="A75" s="4">
        <v>73.0</v>
      </c>
      <c r="B75" s="5" t="s">
        <v>63</v>
      </c>
      <c r="C75" s="4">
        <v>1.0</v>
      </c>
      <c r="D75" s="4">
        <v>200.0</v>
      </c>
      <c r="E75" s="4">
        <v>3.0</v>
      </c>
      <c r="F75" s="5" t="s">
        <v>19</v>
      </c>
      <c r="G75" s="5" t="s">
        <v>1297</v>
      </c>
      <c r="H75" s="4">
        <v>2.0</v>
      </c>
      <c r="I75" s="4">
        <v>1.0</v>
      </c>
      <c r="J75" s="4">
        <v>2.0</v>
      </c>
      <c r="K75" s="6">
        <f t="shared" si="1"/>
        <v>7</v>
      </c>
      <c r="L75" s="7"/>
    </row>
    <row r="76" ht="22.5" customHeight="1">
      <c r="A76" s="4">
        <v>74.0</v>
      </c>
      <c r="B76" s="5" t="s">
        <v>63</v>
      </c>
      <c r="C76" s="4">
        <v>1.0</v>
      </c>
      <c r="D76" s="4">
        <v>200.0</v>
      </c>
      <c r="E76" s="4">
        <v>4.0</v>
      </c>
      <c r="F76" s="5" t="s">
        <v>21</v>
      </c>
      <c r="G76" s="5" t="s">
        <v>1298</v>
      </c>
      <c r="H76" s="4">
        <v>1.0</v>
      </c>
      <c r="I76" s="4">
        <v>1.0</v>
      </c>
      <c r="J76" s="4">
        <v>1.0</v>
      </c>
      <c r="K76" s="6">
        <f t="shared" si="1"/>
        <v>5</v>
      </c>
      <c r="L76" s="7"/>
    </row>
    <row r="77" ht="22.5" customHeight="1">
      <c r="A77" s="4">
        <v>75.0</v>
      </c>
      <c r="B77" s="5" t="s">
        <v>63</v>
      </c>
      <c r="C77" s="4">
        <v>1.0</v>
      </c>
      <c r="D77" s="4">
        <v>200.0</v>
      </c>
      <c r="E77" s="4">
        <v>5.0</v>
      </c>
      <c r="F77" s="5" t="s">
        <v>23</v>
      </c>
      <c r="G77" s="5" t="s">
        <v>1299</v>
      </c>
      <c r="H77" s="4">
        <v>2.0</v>
      </c>
      <c r="I77" s="4">
        <v>1.0</v>
      </c>
      <c r="J77" s="4">
        <v>3.0</v>
      </c>
      <c r="K77" s="6">
        <f t="shared" si="1"/>
        <v>8</v>
      </c>
      <c r="L77" s="7"/>
    </row>
    <row r="78" ht="22.5" customHeight="1">
      <c r="A78" s="4">
        <v>76.0</v>
      </c>
      <c r="B78" s="5" t="s">
        <v>63</v>
      </c>
      <c r="C78" s="4">
        <v>1.0</v>
      </c>
      <c r="D78" s="4">
        <v>200.0</v>
      </c>
      <c r="E78" s="4">
        <v>6.0</v>
      </c>
      <c r="F78" s="5" t="s">
        <v>25</v>
      </c>
      <c r="G78" s="5" t="s">
        <v>1300</v>
      </c>
      <c r="H78" s="4">
        <v>1.0</v>
      </c>
      <c r="I78" s="4">
        <v>1.0</v>
      </c>
      <c r="J78" s="4">
        <v>1.0</v>
      </c>
      <c r="K78" s="6">
        <f t="shared" si="1"/>
        <v>5</v>
      </c>
      <c r="L78" s="7"/>
    </row>
    <row r="79" ht="22.5" customHeight="1">
      <c r="A79" s="4">
        <v>77.0</v>
      </c>
      <c r="B79" s="5" t="s">
        <v>63</v>
      </c>
      <c r="C79" s="4">
        <v>1.0</v>
      </c>
      <c r="D79" s="4">
        <v>200.0</v>
      </c>
      <c r="E79" s="4">
        <v>7.0</v>
      </c>
      <c r="F79" s="5" t="s">
        <v>27</v>
      </c>
      <c r="G79" s="5" t="s">
        <v>1301</v>
      </c>
      <c r="H79" s="4">
        <v>2.0</v>
      </c>
      <c r="I79" s="4">
        <v>1.0</v>
      </c>
      <c r="J79" s="4">
        <v>2.0</v>
      </c>
      <c r="K79" s="6">
        <f t="shared" si="1"/>
        <v>7</v>
      </c>
      <c r="L79" s="7"/>
    </row>
    <row r="80" ht="22.5" customHeight="1">
      <c r="A80" s="4">
        <v>78.0</v>
      </c>
      <c r="B80" s="5" t="s">
        <v>63</v>
      </c>
      <c r="C80" s="4">
        <v>1.0</v>
      </c>
      <c r="D80" s="4">
        <v>200.0</v>
      </c>
      <c r="E80" s="4">
        <v>8.0</v>
      </c>
      <c r="F80" s="5" t="s">
        <v>29</v>
      </c>
      <c r="G80" s="5" t="s">
        <v>1302</v>
      </c>
      <c r="H80" s="4">
        <v>2.0</v>
      </c>
      <c r="I80" s="4">
        <v>1.0</v>
      </c>
      <c r="J80" s="4">
        <v>2.0</v>
      </c>
      <c r="K80" s="6">
        <f t="shared" si="1"/>
        <v>7</v>
      </c>
      <c r="L80" s="7"/>
    </row>
    <row r="81" ht="22.5" customHeight="1">
      <c r="A81" s="4">
        <v>79.0</v>
      </c>
      <c r="B81" s="5" t="s">
        <v>63</v>
      </c>
      <c r="C81" s="4">
        <v>1.0</v>
      </c>
      <c r="D81" s="4">
        <v>200.0</v>
      </c>
      <c r="E81" s="4">
        <v>9.0</v>
      </c>
      <c r="F81" s="5" t="s">
        <v>31</v>
      </c>
      <c r="G81" s="5" t="s">
        <v>1303</v>
      </c>
      <c r="H81" s="4">
        <v>2.0</v>
      </c>
      <c r="I81" s="4">
        <v>1.0</v>
      </c>
      <c r="J81" s="4">
        <v>2.0</v>
      </c>
      <c r="K81" s="6">
        <f t="shared" si="1"/>
        <v>7</v>
      </c>
      <c r="L81" s="6">
        <f>sum(K72:K81)</f>
        <v>63</v>
      </c>
    </row>
    <row r="82" ht="22.5" customHeight="1">
      <c r="A82" s="4">
        <v>80.0</v>
      </c>
      <c r="B82" s="5" t="s">
        <v>12</v>
      </c>
      <c r="C82" s="4">
        <v>3.0</v>
      </c>
      <c r="D82" s="4">
        <v>50.0</v>
      </c>
      <c r="E82" s="4">
        <v>0.0</v>
      </c>
      <c r="F82" s="5" t="s">
        <v>13</v>
      </c>
      <c r="G82" s="5" t="s">
        <v>1304</v>
      </c>
      <c r="H82" s="4">
        <v>1.0</v>
      </c>
      <c r="I82" s="4">
        <v>1.0</v>
      </c>
      <c r="J82" s="4">
        <v>1.0</v>
      </c>
      <c r="K82" s="6">
        <f t="shared" si="1"/>
        <v>5</v>
      </c>
      <c r="L82" s="7"/>
    </row>
    <row r="83" ht="22.5" customHeight="1">
      <c r="A83" s="4">
        <v>81.0</v>
      </c>
      <c r="B83" s="5" t="s">
        <v>12</v>
      </c>
      <c r="C83" s="4">
        <v>3.0</v>
      </c>
      <c r="D83" s="4">
        <v>50.0</v>
      </c>
      <c r="E83" s="4">
        <v>1.0</v>
      </c>
      <c r="F83" s="5" t="s">
        <v>15</v>
      </c>
      <c r="G83" s="5" t="s">
        <v>1305</v>
      </c>
      <c r="H83" s="4">
        <v>1.0</v>
      </c>
      <c r="I83" s="4">
        <v>1.0</v>
      </c>
      <c r="J83" s="4">
        <v>1.0</v>
      </c>
      <c r="K83" s="6">
        <f t="shared" si="1"/>
        <v>5</v>
      </c>
      <c r="L83" s="7"/>
    </row>
    <row r="84" ht="22.5" customHeight="1">
      <c r="A84" s="4">
        <v>82.0</v>
      </c>
      <c r="B84" s="5" t="s">
        <v>12</v>
      </c>
      <c r="C84" s="4">
        <v>3.0</v>
      </c>
      <c r="D84" s="4">
        <v>50.0</v>
      </c>
      <c r="E84" s="4">
        <v>2.0</v>
      </c>
      <c r="F84" s="5" t="s">
        <v>17</v>
      </c>
      <c r="G84" s="5" t="s">
        <v>1306</v>
      </c>
      <c r="H84" s="4">
        <v>1.0</v>
      </c>
      <c r="I84" s="4">
        <v>1.0</v>
      </c>
      <c r="J84" s="4">
        <v>1.0</v>
      </c>
      <c r="K84" s="6">
        <f t="shared" si="1"/>
        <v>5</v>
      </c>
      <c r="L84" s="7"/>
    </row>
    <row r="85" ht="22.5" customHeight="1">
      <c r="A85" s="4">
        <v>83.0</v>
      </c>
      <c r="B85" s="5" t="s">
        <v>12</v>
      </c>
      <c r="C85" s="4">
        <v>3.0</v>
      </c>
      <c r="D85" s="4">
        <v>50.0</v>
      </c>
      <c r="E85" s="4">
        <v>3.0</v>
      </c>
      <c r="F85" s="5" t="s">
        <v>19</v>
      </c>
      <c r="G85" s="5" t="s">
        <v>1307</v>
      </c>
      <c r="H85" s="4">
        <v>1.0</v>
      </c>
      <c r="I85" s="4">
        <v>1.0</v>
      </c>
      <c r="J85" s="4">
        <v>1.0</v>
      </c>
      <c r="K85" s="6">
        <f t="shared" si="1"/>
        <v>5</v>
      </c>
      <c r="L85" s="7"/>
    </row>
    <row r="86" ht="22.5" customHeight="1">
      <c r="A86" s="4">
        <v>84.0</v>
      </c>
      <c r="B86" s="5" t="s">
        <v>12</v>
      </c>
      <c r="C86" s="4">
        <v>3.0</v>
      </c>
      <c r="D86" s="4">
        <v>50.0</v>
      </c>
      <c r="E86" s="4">
        <v>4.0</v>
      </c>
      <c r="F86" s="5" t="s">
        <v>21</v>
      </c>
      <c r="G86" s="5" t="s">
        <v>1308</v>
      </c>
      <c r="H86" s="4">
        <v>1.0</v>
      </c>
      <c r="I86" s="4">
        <v>1.0</v>
      </c>
      <c r="J86" s="4">
        <v>1.0</v>
      </c>
      <c r="K86" s="6">
        <f t="shared" si="1"/>
        <v>5</v>
      </c>
      <c r="L86" s="7"/>
    </row>
    <row r="87" ht="22.5" customHeight="1">
      <c r="A87" s="4">
        <v>85.0</v>
      </c>
      <c r="B87" s="5" t="s">
        <v>12</v>
      </c>
      <c r="C87" s="4">
        <v>3.0</v>
      </c>
      <c r="D87" s="4">
        <v>50.0</v>
      </c>
      <c r="E87" s="4">
        <v>5.0</v>
      </c>
      <c r="F87" s="5" t="s">
        <v>23</v>
      </c>
      <c r="G87" s="5" t="s">
        <v>1309</v>
      </c>
      <c r="H87" s="4">
        <v>1.0</v>
      </c>
      <c r="I87" s="4">
        <v>1.0</v>
      </c>
      <c r="J87" s="4">
        <v>1.0</v>
      </c>
      <c r="K87" s="6">
        <f t="shared" si="1"/>
        <v>5</v>
      </c>
      <c r="L87" s="7"/>
    </row>
    <row r="88" ht="22.5" customHeight="1">
      <c r="A88" s="4">
        <v>86.0</v>
      </c>
      <c r="B88" s="5" t="s">
        <v>12</v>
      </c>
      <c r="C88" s="4">
        <v>3.0</v>
      </c>
      <c r="D88" s="4">
        <v>50.0</v>
      </c>
      <c r="E88" s="4">
        <v>6.0</v>
      </c>
      <c r="F88" s="5" t="s">
        <v>25</v>
      </c>
      <c r="G88" s="5" t="s">
        <v>1310</v>
      </c>
      <c r="H88" s="4">
        <v>1.0</v>
      </c>
      <c r="I88" s="4">
        <v>1.0</v>
      </c>
      <c r="J88" s="4">
        <v>1.0</v>
      </c>
      <c r="K88" s="6">
        <f t="shared" si="1"/>
        <v>5</v>
      </c>
      <c r="L88" s="7"/>
    </row>
    <row r="89" ht="22.5" customHeight="1">
      <c r="A89" s="4">
        <v>87.0</v>
      </c>
      <c r="B89" s="5" t="s">
        <v>12</v>
      </c>
      <c r="C89" s="4">
        <v>3.0</v>
      </c>
      <c r="D89" s="4">
        <v>50.0</v>
      </c>
      <c r="E89" s="4">
        <v>7.0</v>
      </c>
      <c r="F89" s="5" t="s">
        <v>27</v>
      </c>
      <c r="G89" s="5" t="s">
        <v>1311</v>
      </c>
      <c r="H89" s="4">
        <v>1.0</v>
      </c>
      <c r="I89" s="4">
        <v>1.0</v>
      </c>
      <c r="J89" s="4">
        <v>1.0</v>
      </c>
      <c r="K89" s="6">
        <f t="shared" si="1"/>
        <v>5</v>
      </c>
      <c r="L89" s="7"/>
    </row>
    <row r="90" ht="22.5" customHeight="1">
      <c r="A90" s="4">
        <v>88.0</v>
      </c>
      <c r="B90" s="5" t="s">
        <v>12</v>
      </c>
      <c r="C90" s="4">
        <v>3.0</v>
      </c>
      <c r="D90" s="4">
        <v>50.0</v>
      </c>
      <c r="E90" s="4">
        <v>8.0</v>
      </c>
      <c r="F90" s="5" t="s">
        <v>29</v>
      </c>
      <c r="G90" s="5" t="s">
        <v>1312</v>
      </c>
      <c r="H90" s="4">
        <v>1.0</v>
      </c>
      <c r="I90" s="4">
        <v>1.0</v>
      </c>
      <c r="J90" s="4">
        <v>1.0</v>
      </c>
      <c r="K90" s="6">
        <f t="shared" si="1"/>
        <v>5</v>
      </c>
      <c r="L90" s="7"/>
    </row>
    <row r="91" ht="22.5" customHeight="1">
      <c r="A91" s="4">
        <v>89.0</v>
      </c>
      <c r="B91" s="5" t="s">
        <v>12</v>
      </c>
      <c r="C91" s="4">
        <v>3.0</v>
      </c>
      <c r="D91" s="4">
        <v>50.0</v>
      </c>
      <c r="E91" s="4">
        <v>9.0</v>
      </c>
      <c r="F91" s="5" t="s">
        <v>31</v>
      </c>
      <c r="G91" s="5" t="s">
        <v>1313</v>
      </c>
      <c r="H91" s="4">
        <v>1.0</v>
      </c>
      <c r="I91" s="4">
        <v>1.0</v>
      </c>
      <c r="J91" s="4">
        <v>1.0</v>
      </c>
      <c r="K91" s="6">
        <f t="shared" si="1"/>
        <v>5</v>
      </c>
      <c r="L91" s="6">
        <f>sum(K82:K91)</f>
        <v>50</v>
      </c>
    </row>
    <row r="92" ht="22.5" customHeight="1">
      <c r="A92" s="4">
        <v>90.0</v>
      </c>
      <c r="B92" s="5" t="s">
        <v>12</v>
      </c>
      <c r="C92" s="4">
        <v>3.0</v>
      </c>
      <c r="D92" s="4">
        <v>100.0</v>
      </c>
      <c r="E92" s="4">
        <v>0.0</v>
      </c>
      <c r="F92" s="5" t="s">
        <v>13</v>
      </c>
      <c r="G92" s="5" t="s">
        <v>1314</v>
      </c>
      <c r="H92" s="4">
        <v>1.0</v>
      </c>
      <c r="I92" s="4">
        <v>1.0</v>
      </c>
      <c r="J92" s="4">
        <v>2.0</v>
      </c>
      <c r="K92" s="6">
        <f t="shared" si="1"/>
        <v>6</v>
      </c>
      <c r="L92" s="7"/>
    </row>
    <row r="93" ht="22.5" customHeight="1">
      <c r="A93" s="4">
        <v>91.0</v>
      </c>
      <c r="B93" s="5" t="s">
        <v>12</v>
      </c>
      <c r="C93" s="4">
        <v>3.0</v>
      </c>
      <c r="D93" s="4">
        <v>100.0</v>
      </c>
      <c r="E93" s="4">
        <v>1.0</v>
      </c>
      <c r="F93" s="5" t="s">
        <v>15</v>
      </c>
      <c r="G93" s="5" t="s">
        <v>1315</v>
      </c>
      <c r="H93" s="4">
        <v>1.0</v>
      </c>
      <c r="I93" s="4">
        <v>1.0</v>
      </c>
      <c r="J93" s="4">
        <v>1.0</v>
      </c>
      <c r="K93" s="6">
        <f t="shared" si="1"/>
        <v>5</v>
      </c>
      <c r="L93" s="7"/>
    </row>
    <row r="94" ht="22.5" customHeight="1">
      <c r="A94" s="4">
        <v>92.0</v>
      </c>
      <c r="B94" s="5" t="s">
        <v>12</v>
      </c>
      <c r="C94" s="4">
        <v>3.0</v>
      </c>
      <c r="D94" s="4">
        <v>100.0</v>
      </c>
      <c r="E94" s="4">
        <v>2.0</v>
      </c>
      <c r="F94" s="5" t="s">
        <v>17</v>
      </c>
      <c r="G94" s="5" t="s">
        <v>1316</v>
      </c>
      <c r="H94" s="4">
        <v>1.0</v>
      </c>
      <c r="I94" s="4">
        <v>1.0</v>
      </c>
      <c r="J94" s="4">
        <v>2.0</v>
      </c>
      <c r="K94" s="6">
        <f t="shared" si="1"/>
        <v>6</v>
      </c>
      <c r="L94" s="7"/>
    </row>
    <row r="95" ht="22.5" customHeight="1">
      <c r="A95" s="4">
        <v>93.0</v>
      </c>
      <c r="B95" s="5" t="s">
        <v>12</v>
      </c>
      <c r="C95" s="4">
        <v>3.0</v>
      </c>
      <c r="D95" s="4">
        <v>100.0</v>
      </c>
      <c r="E95" s="4">
        <v>3.0</v>
      </c>
      <c r="F95" s="5" t="s">
        <v>19</v>
      </c>
      <c r="G95" s="5" t="s">
        <v>1317</v>
      </c>
      <c r="H95" s="4">
        <v>1.0</v>
      </c>
      <c r="I95" s="4">
        <v>1.0</v>
      </c>
      <c r="J95" s="4">
        <v>2.0</v>
      </c>
      <c r="K95" s="6">
        <f t="shared" si="1"/>
        <v>6</v>
      </c>
      <c r="L95" s="7"/>
    </row>
    <row r="96" ht="22.5" customHeight="1">
      <c r="A96" s="4">
        <v>94.0</v>
      </c>
      <c r="B96" s="5" t="s">
        <v>12</v>
      </c>
      <c r="C96" s="4">
        <v>3.0</v>
      </c>
      <c r="D96" s="4">
        <v>100.0</v>
      </c>
      <c r="E96" s="4">
        <v>4.0</v>
      </c>
      <c r="F96" s="5" t="s">
        <v>21</v>
      </c>
      <c r="G96" s="5" t="s">
        <v>1318</v>
      </c>
      <c r="H96" s="4">
        <v>1.0</v>
      </c>
      <c r="I96" s="4">
        <v>1.0</v>
      </c>
      <c r="J96" s="4">
        <v>1.0</v>
      </c>
      <c r="K96" s="6">
        <f t="shared" si="1"/>
        <v>5</v>
      </c>
      <c r="L96" s="7"/>
    </row>
    <row r="97" ht="22.5" customHeight="1">
      <c r="A97" s="4">
        <v>95.0</v>
      </c>
      <c r="B97" s="5" t="s">
        <v>12</v>
      </c>
      <c r="C97" s="4">
        <v>3.0</v>
      </c>
      <c r="D97" s="4">
        <v>100.0</v>
      </c>
      <c r="E97" s="4">
        <v>5.0</v>
      </c>
      <c r="F97" s="5" t="s">
        <v>23</v>
      </c>
      <c r="G97" s="5" t="s">
        <v>1319</v>
      </c>
      <c r="H97" s="4">
        <v>1.0</v>
      </c>
      <c r="I97" s="4">
        <v>1.0</v>
      </c>
      <c r="J97" s="4">
        <v>2.0</v>
      </c>
      <c r="K97" s="6">
        <f t="shared" si="1"/>
        <v>6</v>
      </c>
      <c r="L97" s="7"/>
    </row>
    <row r="98" ht="22.5" customHeight="1">
      <c r="A98" s="4">
        <v>96.0</v>
      </c>
      <c r="B98" s="5" t="s">
        <v>12</v>
      </c>
      <c r="C98" s="4">
        <v>3.0</v>
      </c>
      <c r="D98" s="4">
        <v>100.0</v>
      </c>
      <c r="E98" s="4">
        <v>6.0</v>
      </c>
      <c r="F98" s="5" t="s">
        <v>25</v>
      </c>
      <c r="G98" s="5" t="s">
        <v>1320</v>
      </c>
      <c r="H98" s="4">
        <v>1.0</v>
      </c>
      <c r="I98" s="4">
        <v>1.0</v>
      </c>
      <c r="J98" s="4">
        <v>1.0</v>
      </c>
      <c r="K98" s="6">
        <f t="shared" si="1"/>
        <v>5</v>
      </c>
      <c r="L98" s="7"/>
    </row>
    <row r="99" ht="22.5" customHeight="1">
      <c r="A99" s="4">
        <v>97.0</v>
      </c>
      <c r="B99" s="5" t="s">
        <v>12</v>
      </c>
      <c r="C99" s="4">
        <v>3.0</v>
      </c>
      <c r="D99" s="4">
        <v>100.0</v>
      </c>
      <c r="E99" s="4">
        <v>7.0</v>
      </c>
      <c r="F99" s="5" t="s">
        <v>27</v>
      </c>
      <c r="G99" s="5" t="s">
        <v>1321</v>
      </c>
      <c r="H99" s="4">
        <v>1.0</v>
      </c>
      <c r="I99" s="4">
        <v>1.0</v>
      </c>
      <c r="J99" s="4">
        <v>2.0</v>
      </c>
      <c r="K99" s="6">
        <f t="shared" si="1"/>
        <v>6</v>
      </c>
      <c r="L99" s="7"/>
    </row>
    <row r="100" ht="22.5" customHeight="1">
      <c r="A100" s="4">
        <v>98.0</v>
      </c>
      <c r="B100" s="5" t="s">
        <v>12</v>
      </c>
      <c r="C100" s="4">
        <v>3.0</v>
      </c>
      <c r="D100" s="4">
        <v>100.0</v>
      </c>
      <c r="E100" s="4">
        <v>8.0</v>
      </c>
      <c r="F100" s="5" t="s">
        <v>29</v>
      </c>
      <c r="G100" s="5" t="s">
        <v>1322</v>
      </c>
      <c r="H100" s="4">
        <v>1.0</v>
      </c>
      <c r="I100" s="4">
        <v>1.0</v>
      </c>
      <c r="J100" s="4">
        <v>2.0</v>
      </c>
      <c r="K100" s="6">
        <f t="shared" si="1"/>
        <v>6</v>
      </c>
      <c r="L100" s="7"/>
    </row>
    <row r="101" ht="22.5" customHeight="1">
      <c r="A101" s="4">
        <v>99.0</v>
      </c>
      <c r="B101" s="5" t="s">
        <v>12</v>
      </c>
      <c r="C101" s="4">
        <v>3.0</v>
      </c>
      <c r="D101" s="4">
        <v>100.0</v>
      </c>
      <c r="E101" s="4">
        <v>9.0</v>
      </c>
      <c r="F101" s="5" t="s">
        <v>31</v>
      </c>
      <c r="G101" s="5" t="s">
        <v>1323</v>
      </c>
      <c r="H101" s="4">
        <v>1.0</v>
      </c>
      <c r="I101" s="4">
        <v>1.0</v>
      </c>
      <c r="J101" s="4">
        <v>2.0</v>
      </c>
      <c r="K101" s="6">
        <f t="shared" si="1"/>
        <v>6</v>
      </c>
      <c r="L101" s="6">
        <f>sum(K92:K101)</f>
        <v>57</v>
      </c>
    </row>
    <row r="102" ht="22.5" customHeight="1">
      <c r="A102" s="4">
        <v>100.0</v>
      </c>
      <c r="B102" s="5" t="s">
        <v>12</v>
      </c>
      <c r="C102" s="4">
        <v>3.0</v>
      </c>
      <c r="D102" s="4">
        <v>150.0</v>
      </c>
      <c r="E102" s="4">
        <v>0.0</v>
      </c>
      <c r="F102" s="5" t="s">
        <v>13</v>
      </c>
      <c r="G102" s="5" t="s">
        <v>1324</v>
      </c>
      <c r="H102" s="4">
        <v>1.0</v>
      </c>
      <c r="I102" s="4">
        <v>1.0</v>
      </c>
      <c r="J102" s="4">
        <v>1.0</v>
      </c>
      <c r="K102" s="6">
        <f t="shared" si="1"/>
        <v>5</v>
      </c>
      <c r="L102" s="7"/>
    </row>
    <row r="103" ht="22.5" customHeight="1">
      <c r="A103" s="4">
        <v>101.0</v>
      </c>
      <c r="B103" s="5" t="s">
        <v>12</v>
      </c>
      <c r="C103" s="4">
        <v>3.0</v>
      </c>
      <c r="D103" s="4">
        <v>150.0</v>
      </c>
      <c r="E103" s="4">
        <v>1.0</v>
      </c>
      <c r="F103" s="5" t="s">
        <v>15</v>
      </c>
      <c r="G103" s="5" t="s">
        <v>1325</v>
      </c>
      <c r="H103" s="4">
        <v>1.0</v>
      </c>
      <c r="I103" s="4">
        <v>1.0</v>
      </c>
      <c r="J103" s="4">
        <v>1.0</v>
      </c>
      <c r="K103" s="6">
        <f t="shared" si="1"/>
        <v>5</v>
      </c>
      <c r="L103" s="7"/>
    </row>
    <row r="104" ht="22.5" customHeight="1">
      <c r="A104" s="4">
        <v>102.0</v>
      </c>
      <c r="B104" s="5" t="s">
        <v>12</v>
      </c>
      <c r="C104" s="4">
        <v>3.0</v>
      </c>
      <c r="D104" s="4">
        <v>150.0</v>
      </c>
      <c r="E104" s="4">
        <v>2.0</v>
      </c>
      <c r="F104" s="5" t="s">
        <v>17</v>
      </c>
      <c r="G104" s="5" t="s">
        <v>1326</v>
      </c>
      <c r="H104" s="4">
        <v>1.0</v>
      </c>
      <c r="I104" s="4">
        <v>1.0</v>
      </c>
      <c r="J104" s="4">
        <v>1.0</v>
      </c>
      <c r="K104" s="6">
        <f t="shared" si="1"/>
        <v>5</v>
      </c>
      <c r="L104" s="7"/>
    </row>
    <row r="105" ht="22.5" customHeight="1">
      <c r="A105" s="4">
        <v>103.0</v>
      </c>
      <c r="B105" s="5" t="s">
        <v>12</v>
      </c>
      <c r="C105" s="4">
        <v>3.0</v>
      </c>
      <c r="D105" s="4">
        <v>150.0</v>
      </c>
      <c r="E105" s="4">
        <v>3.0</v>
      </c>
      <c r="F105" s="5" t="s">
        <v>19</v>
      </c>
      <c r="G105" s="5" t="s">
        <v>1327</v>
      </c>
      <c r="H105" s="4">
        <v>1.0</v>
      </c>
      <c r="I105" s="4">
        <v>1.0</v>
      </c>
      <c r="J105" s="4">
        <v>1.0</v>
      </c>
      <c r="K105" s="6">
        <f t="shared" si="1"/>
        <v>5</v>
      </c>
      <c r="L105" s="7"/>
    </row>
    <row r="106" ht="22.5" customHeight="1">
      <c r="A106" s="4">
        <v>104.0</v>
      </c>
      <c r="B106" s="5" t="s">
        <v>12</v>
      </c>
      <c r="C106" s="4">
        <v>3.0</v>
      </c>
      <c r="D106" s="4">
        <v>150.0</v>
      </c>
      <c r="E106" s="4">
        <v>4.0</v>
      </c>
      <c r="F106" s="5" t="s">
        <v>21</v>
      </c>
      <c r="G106" s="5" t="s">
        <v>1328</v>
      </c>
      <c r="H106" s="4">
        <v>1.0</v>
      </c>
      <c r="I106" s="4">
        <v>1.0</v>
      </c>
      <c r="J106" s="4">
        <v>1.0</v>
      </c>
      <c r="K106" s="6">
        <f t="shared" si="1"/>
        <v>5</v>
      </c>
      <c r="L106" s="7"/>
    </row>
    <row r="107" ht="22.5" customHeight="1">
      <c r="A107" s="4">
        <v>105.0</v>
      </c>
      <c r="B107" s="5" t="s">
        <v>12</v>
      </c>
      <c r="C107" s="4">
        <v>3.0</v>
      </c>
      <c r="D107" s="4">
        <v>150.0</v>
      </c>
      <c r="E107" s="4">
        <v>5.0</v>
      </c>
      <c r="F107" s="5" t="s">
        <v>23</v>
      </c>
      <c r="G107" s="5" t="s">
        <v>1329</v>
      </c>
      <c r="H107" s="4">
        <v>1.0</v>
      </c>
      <c r="I107" s="4">
        <v>1.0</v>
      </c>
      <c r="J107" s="4">
        <v>1.0</v>
      </c>
      <c r="K107" s="6">
        <f t="shared" si="1"/>
        <v>5</v>
      </c>
      <c r="L107" s="7"/>
    </row>
    <row r="108" ht="22.5" customHeight="1">
      <c r="A108" s="4">
        <v>106.0</v>
      </c>
      <c r="B108" s="5" t="s">
        <v>12</v>
      </c>
      <c r="C108" s="4">
        <v>3.0</v>
      </c>
      <c r="D108" s="4">
        <v>150.0</v>
      </c>
      <c r="E108" s="4">
        <v>6.0</v>
      </c>
      <c r="F108" s="5" t="s">
        <v>25</v>
      </c>
      <c r="G108" s="5" t="s">
        <v>1330</v>
      </c>
      <c r="H108" s="4">
        <v>1.0</v>
      </c>
      <c r="I108" s="4">
        <v>1.0</v>
      </c>
      <c r="J108" s="4">
        <v>1.0</v>
      </c>
      <c r="K108" s="6">
        <f t="shared" si="1"/>
        <v>5</v>
      </c>
      <c r="L108" s="7"/>
    </row>
    <row r="109" ht="22.5" customHeight="1">
      <c r="A109" s="4">
        <v>107.0</v>
      </c>
      <c r="B109" s="5" t="s">
        <v>12</v>
      </c>
      <c r="C109" s="4">
        <v>3.0</v>
      </c>
      <c r="D109" s="4">
        <v>150.0</v>
      </c>
      <c r="E109" s="4">
        <v>7.0</v>
      </c>
      <c r="F109" s="5" t="s">
        <v>27</v>
      </c>
      <c r="G109" s="5" t="s">
        <v>1331</v>
      </c>
      <c r="H109" s="4">
        <v>1.0</v>
      </c>
      <c r="I109" s="4">
        <v>1.0</v>
      </c>
      <c r="J109" s="4">
        <v>1.0</v>
      </c>
      <c r="K109" s="6">
        <f t="shared" si="1"/>
        <v>5</v>
      </c>
      <c r="L109" s="7"/>
    </row>
    <row r="110" ht="22.5" customHeight="1">
      <c r="A110" s="4">
        <v>108.0</v>
      </c>
      <c r="B110" s="5" t="s">
        <v>12</v>
      </c>
      <c r="C110" s="4">
        <v>3.0</v>
      </c>
      <c r="D110" s="4">
        <v>150.0</v>
      </c>
      <c r="E110" s="4">
        <v>8.0</v>
      </c>
      <c r="F110" s="5" t="s">
        <v>29</v>
      </c>
      <c r="G110" s="5" t="s">
        <v>1332</v>
      </c>
      <c r="H110" s="4">
        <v>1.0</v>
      </c>
      <c r="I110" s="4">
        <v>1.0</v>
      </c>
      <c r="J110" s="4">
        <v>1.0</v>
      </c>
      <c r="K110" s="6">
        <f t="shared" si="1"/>
        <v>5</v>
      </c>
      <c r="L110" s="7"/>
    </row>
    <row r="111" ht="22.5" customHeight="1">
      <c r="A111" s="4">
        <v>109.0</v>
      </c>
      <c r="B111" s="5" t="s">
        <v>12</v>
      </c>
      <c r="C111" s="4">
        <v>3.0</v>
      </c>
      <c r="D111" s="4">
        <v>150.0</v>
      </c>
      <c r="E111" s="4">
        <v>9.0</v>
      </c>
      <c r="F111" s="5" t="s">
        <v>31</v>
      </c>
      <c r="G111" s="5" t="s">
        <v>1333</v>
      </c>
      <c r="H111" s="4">
        <v>1.0</v>
      </c>
      <c r="I111" s="4">
        <v>1.0</v>
      </c>
      <c r="J111" s="4">
        <v>1.0</v>
      </c>
      <c r="K111" s="6">
        <f t="shared" si="1"/>
        <v>5</v>
      </c>
      <c r="L111" s="6">
        <f>sum(K102:K111)</f>
        <v>50</v>
      </c>
    </row>
    <row r="112" ht="22.5" customHeight="1">
      <c r="A112" s="4">
        <v>110.0</v>
      </c>
      <c r="B112" s="5" t="s">
        <v>12</v>
      </c>
      <c r="C112" s="4">
        <v>3.0</v>
      </c>
      <c r="D112" s="4">
        <v>200.0</v>
      </c>
      <c r="E112" s="4">
        <v>0.0</v>
      </c>
      <c r="F112" s="5" t="s">
        <v>13</v>
      </c>
      <c r="G112" s="5" t="s">
        <v>1334</v>
      </c>
      <c r="H112" s="4">
        <v>1.0</v>
      </c>
      <c r="I112" s="4">
        <v>1.0</v>
      </c>
      <c r="J112" s="4">
        <v>1.0</v>
      </c>
      <c r="K112" s="6">
        <f t="shared" si="1"/>
        <v>5</v>
      </c>
      <c r="L112" s="7"/>
    </row>
    <row r="113" ht="22.5" customHeight="1">
      <c r="A113" s="4">
        <v>111.0</v>
      </c>
      <c r="B113" s="5" t="s">
        <v>12</v>
      </c>
      <c r="C113" s="4">
        <v>3.0</v>
      </c>
      <c r="D113" s="4">
        <v>200.0</v>
      </c>
      <c r="E113" s="4">
        <v>1.0</v>
      </c>
      <c r="F113" s="5" t="s">
        <v>15</v>
      </c>
      <c r="G113" s="5" t="s">
        <v>1335</v>
      </c>
      <c r="H113" s="4">
        <v>1.0</v>
      </c>
      <c r="I113" s="4">
        <v>1.0</v>
      </c>
      <c r="J113" s="4">
        <v>1.0</v>
      </c>
      <c r="K113" s="6">
        <f t="shared" si="1"/>
        <v>5</v>
      </c>
      <c r="L113" s="7"/>
    </row>
    <row r="114" ht="22.5" customHeight="1">
      <c r="A114" s="4">
        <v>112.0</v>
      </c>
      <c r="B114" s="5" t="s">
        <v>12</v>
      </c>
      <c r="C114" s="4">
        <v>3.0</v>
      </c>
      <c r="D114" s="4">
        <v>200.0</v>
      </c>
      <c r="E114" s="4">
        <v>2.0</v>
      </c>
      <c r="F114" s="5" t="s">
        <v>17</v>
      </c>
      <c r="G114" s="5" t="s">
        <v>1336</v>
      </c>
      <c r="H114" s="4">
        <v>1.0</v>
      </c>
      <c r="I114" s="4">
        <v>1.0</v>
      </c>
      <c r="J114" s="4">
        <v>1.0</v>
      </c>
      <c r="K114" s="6">
        <f t="shared" si="1"/>
        <v>5</v>
      </c>
      <c r="L114" s="7"/>
    </row>
    <row r="115" ht="22.5" customHeight="1">
      <c r="A115" s="4">
        <v>113.0</v>
      </c>
      <c r="B115" s="5" t="s">
        <v>12</v>
      </c>
      <c r="C115" s="4">
        <v>3.0</v>
      </c>
      <c r="D115" s="4">
        <v>200.0</v>
      </c>
      <c r="E115" s="4">
        <v>3.0</v>
      </c>
      <c r="F115" s="5" t="s">
        <v>19</v>
      </c>
      <c r="G115" s="5" t="s">
        <v>1337</v>
      </c>
      <c r="H115" s="4">
        <v>1.0</v>
      </c>
      <c r="I115" s="4">
        <v>1.0</v>
      </c>
      <c r="J115" s="4">
        <v>1.0</v>
      </c>
      <c r="K115" s="6">
        <f t="shared" si="1"/>
        <v>5</v>
      </c>
      <c r="L115" s="7"/>
    </row>
    <row r="116" ht="22.5" customHeight="1">
      <c r="A116" s="4">
        <v>114.0</v>
      </c>
      <c r="B116" s="5" t="s">
        <v>12</v>
      </c>
      <c r="C116" s="4">
        <v>3.0</v>
      </c>
      <c r="D116" s="4">
        <v>200.0</v>
      </c>
      <c r="E116" s="4">
        <v>4.0</v>
      </c>
      <c r="F116" s="5" t="s">
        <v>21</v>
      </c>
      <c r="G116" s="5" t="s">
        <v>1338</v>
      </c>
      <c r="H116" s="4">
        <v>1.0</v>
      </c>
      <c r="I116" s="4">
        <v>1.0</v>
      </c>
      <c r="J116" s="4">
        <v>1.0</v>
      </c>
      <c r="K116" s="6">
        <f t="shared" si="1"/>
        <v>5</v>
      </c>
      <c r="L116" s="7"/>
    </row>
    <row r="117" ht="22.5" customHeight="1">
      <c r="A117" s="4">
        <v>115.0</v>
      </c>
      <c r="B117" s="5" t="s">
        <v>12</v>
      </c>
      <c r="C117" s="4">
        <v>3.0</v>
      </c>
      <c r="D117" s="4">
        <v>200.0</v>
      </c>
      <c r="E117" s="4">
        <v>5.0</v>
      </c>
      <c r="F117" s="5" t="s">
        <v>23</v>
      </c>
      <c r="G117" s="5" t="s">
        <v>1339</v>
      </c>
      <c r="H117" s="4">
        <v>1.0</v>
      </c>
      <c r="I117" s="4">
        <v>1.0</v>
      </c>
      <c r="J117" s="4">
        <v>1.0</v>
      </c>
      <c r="K117" s="6">
        <f t="shared" si="1"/>
        <v>5</v>
      </c>
      <c r="L117" s="7"/>
    </row>
    <row r="118" ht="22.5" customHeight="1">
      <c r="A118" s="4">
        <v>116.0</v>
      </c>
      <c r="B118" s="5" t="s">
        <v>12</v>
      </c>
      <c r="C118" s="4">
        <v>3.0</v>
      </c>
      <c r="D118" s="4">
        <v>200.0</v>
      </c>
      <c r="E118" s="4">
        <v>6.0</v>
      </c>
      <c r="F118" s="5" t="s">
        <v>25</v>
      </c>
      <c r="G118" s="5" t="s">
        <v>1340</v>
      </c>
      <c r="H118" s="4">
        <v>1.0</v>
      </c>
      <c r="I118" s="4">
        <v>1.0</v>
      </c>
      <c r="J118" s="4">
        <v>1.0</v>
      </c>
      <c r="K118" s="6">
        <f t="shared" si="1"/>
        <v>5</v>
      </c>
      <c r="L118" s="7"/>
    </row>
    <row r="119" ht="22.5" customHeight="1">
      <c r="A119" s="4">
        <v>117.0</v>
      </c>
      <c r="B119" s="5" t="s">
        <v>12</v>
      </c>
      <c r="C119" s="4">
        <v>3.0</v>
      </c>
      <c r="D119" s="4">
        <v>200.0</v>
      </c>
      <c r="E119" s="4">
        <v>7.0</v>
      </c>
      <c r="F119" s="5" t="s">
        <v>27</v>
      </c>
      <c r="G119" s="5" t="s">
        <v>1341</v>
      </c>
      <c r="H119" s="4">
        <v>1.0</v>
      </c>
      <c r="I119" s="4">
        <v>1.0</v>
      </c>
      <c r="J119" s="4">
        <v>1.0</v>
      </c>
      <c r="K119" s="6">
        <f t="shared" si="1"/>
        <v>5</v>
      </c>
      <c r="L119" s="7"/>
    </row>
    <row r="120" ht="22.5" customHeight="1">
      <c r="A120" s="4">
        <v>118.0</v>
      </c>
      <c r="B120" s="5" t="s">
        <v>12</v>
      </c>
      <c r="C120" s="4">
        <v>3.0</v>
      </c>
      <c r="D120" s="4">
        <v>200.0</v>
      </c>
      <c r="E120" s="4">
        <v>8.0</v>
      </c>
      <c r="F120" s="5" t="s">
        <v>29</v>
      </c>
      <c r="G120" s="5" t="s">
        <v>1342</v>
      </c>
      <c r="H120" s="4">
        <v>1.0</v>
      </c>
      <c r="I120" s="4">
        <v>1.0</v>
      </c>
      <c r="J120" s="4">
        <v>1.0</v>
      </c>
      <c r="K120" s="6">
        <f t="shared" si="1"/>
        <v>5</v>
      </c>
      <c r="L120" s="7"/>
    </row>
    <row r="121" ht="22.5" customHeight="1">
      <c r="A121" s="4">
        <v>119.0</v>
      </c>
      <c r="B121" s="5" t="s">
        <v>12</v>
      </c>
      <c r="C121" s="4">
        <v>3.0</v>
      </c>
      <c r="D121" s="4">
        <v>200.0</v>
      </c>
      <c r="E121" s="4">
        <v>9.0</v>
      </c>
      <c r="F121" s="5" t="s">
        <v>31</v>
      </c>
      <c r="G121" s="5" t="s">
        <v>1343</v>
      </c>
      <c r="H121" s="4">
        <v>1.0</v>
      </c>
      <c r="I121" s="4">
        <v>1.0</v>
      </c>
      <c r="J121" s="4">
        <v>1.0</v>
      </c>
      <c r="K121" s="6">
        <f t="shared" si="1"/>
        <v>5</v>
      </c>
      <c r="L121" s="6">
        <f>sum(K112:K121)</f>
        <v>50</v>
      </c>
    </row>
    <row r="122" ht="22.5" customHeight="1">
      <c r="A122" s="4">
        <v>120.0</v>
      </c>
      <c r="B122" s="5" t="s">
        <v>63</v>
      </c>
      <c r="C122" s="4">
        <v>3.0</v>
      </c>
      <c r="D122" s="4">
        <v>50.0</v>
      </c>
      <c r="E122" s="4">
        <v>0.0</v>
      </c>
      <c r="F122" s="5" t="s">
        <v>13</v>
      </c>
      <c r="G122" s="5" t="s">
        <v>1344</v>
      </c>
      <c r="H122" s="4">
        <v>1.0</v>
      </c>
      <c r="I122" s="4">
        <v>1.0</v>
      </c>
      <c r="J122" s="4">
        <v>1.0</v>
      </c>
      <c r="K122" s="6">
        <f t="shared" si="1"/>
        <v>5</v>
      </c>
      <c r="L122" s="7"/>
    </row>
    <row r="123" ht="22.5" customHeight="1">
      <c r="A123" s="4">
        <v>121.0</v>
      </c>
      <c r="B123" s="5" t="s">
        <v>63</v>
      </c>
      <c r="C123" s="4">
        <v>3.0</v>
      </c>
      <c r="D123" s="4">
        <v>50.0</v>
      </c>
      <c r="E123" s="4">
        <v>1.0</v>
      </c>
      <c r="F123" s="5" t="s">
        <v>15</v>
      </c>
      <c r="G123" s="5" t="s">
        <v>1345</v>
      </c>
      <c r="H123" s="4">
        <v>1.0</v>
      </c>
      <c r="I123" s="4">
        <v>1.0</v>
      </c>
      <c r="J123" s="4">
        <v>1.0</v>
      </c>
      <c r="K123" s="6">
        <f t="shared" si="1"/>
        <v>5</v>
      </c>
      <c r="L123" s="7"/>
    </row>
    <row r="124" ht="22.5" customHeight="1">
      <c r="A124" s="4">
        <v>122.0</v>
      </c>
      <c r="B124" s="5" t="s">
        <v>63</v>
      </c>
      <c r="C124" s="4">
        <v>3.0</v>
      </c>
      <c r="D124" s="4">
        <v>50.0</v>
      </c>
      <c r="E124" s="4">
        <v>2.0</v>
      </c>
      <c r="F124" s="5" t="s">
        <v>17</v>
      </c>
      <c r="G124" s="5" t="s">
        <v>1346</v>
      </c>
      <c r="H124" s="4">
        <v>2.0</v>
      </c>
      <c r="I124" s="4">
        <v>1.0</v>
      </c>
      <c r="J124" s="4">
        <v>2.0</v>
      </c>
      <c r="K124" s="6">
        <f t="shared" si="1"/>
        <v>7</v>
      </c>
      <c r="L124" s="7"/>
    </row>
    <row r="125" ht="22.5" customHeight="1">
      <c r="A125" s="4">
        <v>123.0</v>
      </c>
      <c r="B125" s="5" t="s">
        <v>63</v>
      </c>
      <c r="C125" s="4">
        <v>3.0</v>
      </c>
      <c r="D125" s="4">
        <v>50.0</v>
      </c>
      <c r="E125" s="4">
        <v>3.0</v>
      </c>
      <c r="F125" s="5" t="s">
        <v>19</v>
      </c>
      <c r="G125" s="5" t="s">
        <v>1347</v>
      </c>
      <c r="H125" s="4">
        <v>1.0</v>
      </c>
      <c r="I125" s="4">
        <v>1.0</v>
      </c>
      <c r="J125" s="4">
        <v>1.0</v>
      </c>
      <c r="K125" s="6">
        <f t="shared" si="1"/>
        <v>5</v>
      </c>
      <c r="L125" s="7"/>
    </row>
    <row r="126" ht="22.5" customHeight="1">
      <c r="A126" s="4">
        <v>124.0</v>
      </c>
      <c r="B126" s="5" t="s">
        <v>63</v>
      </c>
      <c r="C126" s="4">
        <v>3.0</v>
      </c>
      <c r="D126" s="4">
        <v>50.0</v>
      </c>
      <c r="E126" s="4">
        <v>4.0</v>
      </c>
      <c r="F126" s="5" t="s">
        <v>21</v>
      </c>
      <c r="G126" s="5" t="s">
        <v>1348</v>
      </c>
      <c r="H126" s="4">
        <v>1.0</v>
      </c>
      <c r="I126" s="4">
        <v>1.0</v>
      </c>
      <c r="J126" s="4">
        <v>1.0</v>
      </c>
      <c r="K126" s="6">
        <f t="shared" si="1"/>
        <v>5</v>
      </c>
      <c r="L126" s="7"/>
    </row>
    <row r="127" ht="22.5" customHeight="1">
      <c r="A127" s="4">
        <v>125.0</v>
      </c>
      <c r="B127" s="5" t="s">
        <v>63</v>
      </c>
      <c r="C127" s="4">
        <v>3.0</v>
      </c>
      <c r="D127" s="4">
        <v>50.0</v>
      </c>
      <c r="E127" s="4">
        <v>5.0</v>
      </c>
      <c r="F127" s="5" t="s">
        <v>23</v>
      </c>
      <c r="G127" s="5" t="s">
        <v>1349</v>
      </c>
      <c r="H127" s="4">
        <v>1.0</v>
      </c>
      <c r="I127" s="4">
        <v>1.0</v>
      </c>
      <c r="J127" s="4">
        <v>1.0</v>
      </c>
      <c r="K127" s="6">
        <f t="shared" si="1"/>
        <v>5</v>
      </c>
      <c r="L127" s="7"/>
    </row>
    <row r="128" ht="22.5" customHeight="1">
      <c r="A128" s="4">
        <v>126.0</v>
      </c>
      <c r="B128" s="5" t="s">
        <v>63</v>
      </c>
      <c r="C128" s="4">
        <v>3.0</v>
      </c>
      <c r="D128" s="4">
        <v>50.0</v>
      </c>
      <c r="E128" s="4">
        <v>6.0</v>
      </c>
      <c r="F128" s="5" t="s">
        <v>25</v>
      </c>
      <c r="G128" s="5" t="s">
        <v>1350</v>
      </c>
      <c r="H128" s="4">
        <v>1.0</v>
      </c>
      <c r="I128" s="4">
        <v>1.0</v>
      </c>
      <c r="J128" s="4">
        <v>1.0</v>
      </c>
      <c r="K128" s="6">
        <f t="shared" si="1"/>
        <v>5</v>
      </c>
      <c r="L128" s="7"/>
    </row>
    <row r="129" ht="22.5" customHeight="1">
      <c r="A129" s="4">
        <v>127.0</v>
      </c>
      <c r="B129" s="5" t="s">
        <v>63</v>
      </c>
      <c r="C129" s="4">
        <v>3.0</v>
      </c>
      <c r="D129" s="4">
        <v>50.0</v>
      </c>
      <c r="E129" s="4">
        <v>7.0</v>
      </c>
      <c r="F129" s="5" t="s">
        <v>27</v>
      </c>
      <c r="G129" s="5" t="s">
        <v>1351</v>
      </c>
      <c r="H129" s="4">
        <v>2.0</v>
      </c>
      <c r="I129" s="4">
        <v>1.0</v>
      </c>
      <c r="J129" s="4">
        <v>2.0</v>
      </c>
      <c r="K129" s="6">
        <f t="shared" si="1"/>
        <v>7</v>
      </c>
      <c r="L129" s="7"/>
    </row>
    <row r="130" ht="22.5" customHeight="1">
      <c r="A130" s="4">
        <v>128.0</v>
      </c>
      <c r="B130" s="5" t="s">
        <v>63</v>
      </c>
      <c r="C130" s="4">
        <v>3.0</v>
      </c>
      <c r="D130" s="4">
        <v>50.0</v>
      </c>
      <c r="E130" s="4">
        <v>8.0</v>
      </c>
      <c r="F130" s="5" t="s">
        <v>29</v>
      </c>
      <c r="G130" s="5" t="s">
        <v>1352</v>
      </c>
      <c r="H130" s="4">
        <v>2.0</v>
      </c>
      <c r="I130" s="4">
        <v>1.0</v>
      </c>
      <c r="J130" s="4">
        <v>2.0</v>
      </c>
      <c r="K130" s="6">
        <f t="shared" si="1"/>
        <v>7</v>
      </c>
      <c r="L130" s="7"/>
    </row>
    <row r="131" ht="22.5" customHeight="1">
      <c r="A131" s="4">
        <v>129.0</v>
      </c>
      <c r="B131" s="5" t="s">
        <v>63</v>
      </c>
      <c r="C131" s="4">
        <v>3.0</v>
      </c>
      <c r="D131" s="4">
        <v>50.0</v>
      </c>
      <c r="E131" s="4">
        <v>9.0</v>
      </c>
      <c r="F131" s="5" t="s">
        <v>31</v>
      </c>
      <c r="G131" s="5" t="s">
        <v>1353</v>
      </c>
      <c r="H131" s="4">
        <v>2.0</v>
      </c>
      <c r="I131" s="4">
        <v>1.0</v>
      </c>
      <c r="J131" s="4">
        <v>2.0</v>
      </c>
      <c r="K131" s="6">
        <f t="shared" si="1"/>
        <v>7</v>
      </c>
      <c r="L131" s="6">
        <f>sum(K122:K131)</f>
        <v>58</v>
      </c>
    </row>
    <row r="132" ht="22.5" customHeight="1">
      <c r="A132" s="4">
        <v>130.0</v>
      </c>
      <c r="B132" s="5" t="s">
        <v>63</v>
      </c>
      <c r="C132" s="4">
        <v>3.0</v>
      </c>
      <c r="D132" s="4">
        <v>100.0</v>
      </c>
      <c r="E132" s="4">
        <v>0.0</v>
      </c>
      <c r="F132" s="5" t="s">
        <v>13</v>
      </c>
      <c r="G132" s="5" t="s">
        <v>1354</v>
      </c>
      <c r="H132" s="4">
        <v>1.0</v>
      </c>
      <c r="I132" s="4">
        <v>1.0</v>
      </c>
      <c r="J132" s="4">
        <v>1.0</v>
      </c>
      <c r="K132" s="6">
        <f t="shared" si="1"/>
        <v>5</v>
      </c>
      <c r="L132" s="7"/>
    </row>
    <row r="133" ht="22.5" customHeight="1">
      <c r="A133" s="4">
        <v>131.0</v>
      </c>
      <c r="B133" s="5" t="s">
        <v>63</v>
      </c>
      <c r="C133" s="4">
        <v>3.0</v>
      </c>
      <c r="D133" s="4">
        <v>100.0</v>
      </c>
      <c r="E133" s="4">
        <v>1.0</v>
      </c>
      <c r="F133" s="5" t="s">
        <v>15</v>
      </c>
      <c r="G133" s="5" t="s">
        <v>1355</v>
      </c>
      <c r="H133" s="4">
        <v>1.0</v>
      </c>
      <c r="I133" s="4">
        <v>1.0</v>
      </c>
      <c r="J133" s="4">
        <v>1.0</v>
      </c>
      <c r="K133" s="6">
        <f t="shared" si="1"/>
        <v>5</v>
      </c>
      <c r="L133" s="7"/>
    </row>
    <row r="134" ht="22.5" customHeight="1">
      <c r="A134" s="4">
        <v>132.0</v>
      </c>
      <c r="B134" s="5" t="s">
        <v>63</v>
      </c>
      <c r="C134" s="4">
        <v>3.0</v>
      </c>
      <c r="D134" s="4">
        <v>100.0</v>
      </c>
      <c r="E134" s="4">
        <v>2.0</v>
      </c>
      <c r="F134" s="5" t="s">
        <v>17</v>
      </c>
      <c r="G134" s="5" t="s">
        <v>1356</v>
      </c>
      <c r="H134" s="4">
        <v>1.0</v>
      </c>
      <c r="I134" s="4">
        <v>1.0</v>
      </c>
      <c r="J134" s="4">
        <v>1.0</v>
      </c>
      <c r="K134" s="6">
        <f t="shared" si="1"/>
        <v>5</v>
      </c>
      <c r="L134" s="7"/>
    </row>
    <row r="135" ht="22.5" customHeight="1">
      <c r="A135" s="4">
        <v>133.0</v>
      </c>
      <c r="B135" s="5" t="s">
        <v>63</v>
      </c>
      <c r="C135" s="4">
        <v>3.0</v>
      </c>
      <c r="D135" s="4">
        <v>100.0</v>
      </c>
      <c r="E135" s="4">
        <v>3.0</v>
      </c>
      <c r="F135" s="5" t="s">
        <v>19</v>
      </c>
      <c r="G135" s="5" t="s">
        <v>1357</v>
      </c>
      <c r="H135" s="4">
        <v>2.0</v>
      </c>
      <c r="I135" s="4">
        <v>1.0</v>
      </c>
      <c r="J135" s="4">
        <v>2.0</v>
      </c>
      <c r="K135" s="6">
        <f t="shared" si="1"/>
        <v>7</v>
      </c>
      <c r="L135" s="7"/>
    </row>
    <row r="136" ht="22.5" customHeight="1">
      <c r="A136" s="4">
        <v>134.0</v>
      </c>
      <c r="B136" s="5" t="s">
        <v>63</v>
      </c>
      <c r="C136" s="4">
        <v>3.0</v>
      </c>
      <c r="D136" s="4">
        <v>100.0</v>
      </c>
      <c r="E136" s="4">
        <v>4.0</v>
      </c>
      <c r="F136" s="5" t="s">
        <v>21</v>
      </c>
      <c r="G136" s="5" t="s">
        <v>1358</v>
      </c>
      <c r="H136" s="4">
        <v>1.0</v>
      </c>
      <c r="I136" s="4">
        <v>1.0</v>
      </c>
      <c r="J136" s="4">
        <v>1.0</v>
      </c>
      <c r="K136" s="6">
        <f t="shared" si="1"/>
        <v>5</v>
      </c>
      <c r="L136" s="7"/>
    </row>
    <row r="137" ht="22.5" customHeight="1">
      <c r="A137" s="4">
        <v>135.0</v>
      </c>
      <c r="B137" s="5" t="s">
        <v>63</v>
      </c>
      <c r="C137" s="4">
        <v>3.0</v>
      </c>
      <c r="D137" s="4">
        <v>100.0</v>
      </c>
      <c r="E137" s="4">
        <v>5.0</v>
      </c>
      <c r="F137" s="5" t="s">
        <v>23</v>
      </c>
      <c r="G137" s="5" t="s">
        <v>1359</v>
      </c>
      <c r="H137" s="4">
        <v>1.0</v>
      </c>
      <c r="I137" s="4">
        <v>1.0</v>
      </c>
      <c r="J137" s="4">
        <v>1.0</v>
      </c>
      <c r="K137" s="6">
        <f t="shared" si="1"/>
        <v>5</v>
      </c>
      <c r="L137" s="7"/>
    </row>
    <row r="138" ht="22.5" customHeight="1">
      <c r="A138" s="4">
        <v>136.0</v>
      </c>
      <c r="B138" s="5" t="s">
        <v>63</v>
      </c>
      <c r="C138" s="4">
        <v>3.0</v>
      </c>
      <c r="D138" s="4">
        <v>100.0</v>
      </c>
      <c r="E138" s="4">
        <v>6.0</v>
      </c>
      <c r="F138" s="5" t="s">
        <v>25</v>
      </c>
      <c r="G138" s="5" t="s">
        <v>1360</v>
      </c>
      <c r="H138" s="4">
        <v>1.0</v>
      </c>
      <c r="I138" s="4">
        <v>1.0</v>
      </c>
      <c r="J138" s="4">
        <v>1.0</v>
      </c>
      <c r="K138" s="6">
        <f t="shared" si="1"/>
        <v>5</v>
      </c>
      <c r="L138" s="7"/>
    </row>
    <row r="139" ht="22.5" customHeight="1">
      <c r="A139" s="4">
        <v>137.0</v>
      </c>
      <c r="B139" s="5" t="s">
        <v>63</v>
      </c>
      <c r="C139" s="4">
        <v>3.0</v>
      </c>
      <c r="D139" s="4">
        <v>100.0</v>
      </c>
      <c r="E139" s="4">
        <v>7.0</v>
      </c>
      <c r="F139" s="5" t="s">
        <v>27</v>
      </c>
      <c r="G139" s="5" t="s">
        <v>1361</v>
      </c>
      <c r="H139" s="4">
        <v>2.0</v>
      </c>
      <c r="I139" s="4">
        <v>1.0</v>
      </c>
      <c r="J139" s="4">
        <v>2.0</v>
      </c>
      <c r="K139" s="6">
        <f t="shared" si="1"/>
        <v>7</v>
      </c>
      <c r="L139" s="7"/>
    </row>
    <row r="140" ht="22.5" customHeight="1">
      <c r="A140" s="4">
        <v>138.0</v>
      </c>
      <c r="B140" s="5" t="s">
        <v>63</v>
      </c>
      <c r="C140" s="4">
        <v>3.0</v>
      </c>
      <c r="D140" s="4">
        <v>100.0</v>
      </c>
      <c r="E140" s="4">
        <v>8.0</v>
      </c>
      <c r="F140" s="5" t="s">
        <v>29</v>
      </c>
      <c r="G140" s="5" t="s">
        <v>1362</v>
      </c>
      <c r="H140" s="4">
        <v>2.0</v>
      </c>
      <c r="I140" s="4">
        <v>1.0</v>
      </c>
      <c r="J140" s="4">
        <v>2.0</v>
      </c>
      <c r="K140" s="6">
        <f t="shared" si="1"/>
        <v>7</v>
      </c>
      <c r="L140" s="7"/>
    </row>
    <row r="141" ht="22.5" customHeight="1">
      <c r="A141" s="4">
        <v>139.0</v>
      </c>
      <c r="B141" s="5" t="s">
        <v>63</v>
      </c>
      <c r="C141" s="4">
        <v>3.0</v>
      </c>
      <c r="D141" s="4">
        <v>100.0</v>
      </c>
      <c r="E141" s="4">
        <v>9.0</v>
      </c>
      <c r="F141" s="5" t="s">
        <v>31</v>
      </c>
      <c r="G141" s="5" t="s">
        <v>1363</v>
      </c>
      <c r="H141" s="4">
        <v>2.0</v>
      </c>
      <c r="I141" s="4">
        <v>1.0</v>
      </c>
      <c r="J141" s="4">
        <v>2.0</v>
      </c>
      <c r="K141" s="6">
        <f t="shared" si="1"/>
        <v>7</v>
      </c>
      <c r="L141" s="6">
        <f>sum(K132:K141)</f>
        <v>58</v>
      </c>
    </row>
    <row r="142" ht="22.5" customHeight="1">
      <c r="A142" s="4">
        <v>140.0</v>
      </c>
      <c r="B142" s="5" t="s">
        <v>63</v>
      </c>
      <c r="C142" s="4">
        <v>3.0</v>
      </c>
      <c r="D142" s="4">
        <v>150.0</v>
      </c>
      <c r="E142" s="4">
        <v>0.0</v>
      </c>
      <c r="F142" s="5" t="s">
        <v>13</v>
      </c>
      <c r="G142" s="5" t="s">
        <v>1364</v>
      </c>
      <c r="H142" s="4">
        <v>1.0</v>
      </c>
      <c r="I142" s="4">
        <v>1.0</v>
      </c>
      <c r="J142" s="4">
        <v>1.0</v>
      </c>
      <c r="K142" s="6">
        <f t="shared" si="1"/>
        <v>5</v>
      </c>
      <c r="L142" s="7"/>
    </row>
    <row r="143" ht="22.5" customHeight="1">
      <c r="A143" s="4">
        <v>141.0</v>
      </c>
      <c r="B143" s="5" t="s">
        <v>63</v>
      </c>
      <c r="C143" s="4">
        <v>3.0</v>
      </c>
      <c r="D143" s="4">
        <v>150.0</v>
      </c>
      <c r="E143" s="4">
        <v>1.0</v>
      </c>
      <c r="F143" s="5" t="s">
        <v>15</v>
      </c>
      <c r="G143" s="5" t="s">
        <v>1365</v>
      </c>
      <c r="H143" s="4">
        <v>1.0</v>
      </c>
      <c r="I143" s="4">
        <v>1.0</v>
      </c>
      <c r="J143" s="4">
        <v>1.0</v>
      </c>
      <c r="K143" s="6">
        <f t="shared" si="1"/>
        <v>5</v>
      </c>
      <c r="L143" s="7"/>
    </row>
    <row r="144" ht="22.5" customHeight="1">
      <c r="A144" s="4">
        <v>142.0</v>
      </c>
      <c r="B144" s="5" t="s">
        <v>63</v>
      </c>
      <c r="C144" s="4">
        <v>3.0</v>
      </c>
      <c r="D144" s="4">
        <v>150.0</v>
      </c>
      <c r="E144" s="4">
        <v>2.0</v>
      </c>
      <c r="F144" s="5" t="s">
        <v>17</v>
      </c>
      <c r="G144" s="5" t="s">
        <v>1366</v>
      </c>
      <c r="H144" s="4">
        <v>1.0</v>
      </c>
      <c r="I144" s="4">
        <v>1.0</v>
      </c>
      <c r="J144" s="4">
        <v>1.0</v>
      </c>
      <c r="K144" s="6">
        <f t="shared" si="1"/>
        <v>5</v>
      </c>
      <c r="L144" s="7"/>
    </row>
    <row r="145" ht="22.5" customHeight="1">
      <c r="A145" s="4">
        <v>143.0</v>
      </c>
      <c r="B145" s="5" t="s">
        <v>63</v>
      </c>
      <c r="C145" s="4">
        <v>3.0</v>
      </c>
      <c r="D145" s="4">
        <v>150.0</v>
      </c>
      <c r="E145" s="4">
        <v>3.0</v>
      </c>
      <c r="F145" s="5" t="s">
        <v>19</v>
      </c>
      <c r="G145" s="5" t="s">
        <v>1367</v>
      </c>
      <c r="H145" s="4">
        <v>1.0</v>
      </c>
      <c r="I145" s="4">
        <v>1.0</v>
      </c>
      <c r="J145" s="4">
        <v>1.0</v>
      </c>
      <c r="K145" s="6">
        <f t="shared" si="1"/>
        <v>5</v>
      </c>
      <c r="L145" s="7"/>
    </row>
    <row r="146" ht="22.5" customHeight="1">
      <c r="A146" s="4">
        <v>144.0</v>
      </c>
      <c r="B146" s="5" t="s">
        <v>63</v>
      </c>
      <c r="C146" s="4">
        <v>3.0</v>
      </c>
      <c r="D146" s="4">
        <v>150.0</v>
      </c>
      <c r="E146" s="4">
        <v>4.0</v>
      </c>
      <c r="F146" s="5" t="s">
        <v>21</v>
      </c>
      <c r="G146" s="5" t="s">
        <v>1368</v>
      </c>
      <c r="H146" s="4">
        <v>1.0</v>
      </c>
      <c r="I146" s="4">
        <v>1.0</v>
      </c>
      <c r="J146" s="4">
        <v>1.0</v>
      </c>
      <c r="K146" s="6">
        <f t="shared" si="1"/>
        <v>5</v>
      </c>
      <c r="L146" s="7"/>
    </row>
    <row r="147" ht="22.5" customHeight="1">
      <c r="A147" s="4">
        <v>145.0</v>
      </c>
      <c r="B147" s="5" t="s">
        <v>63</v>
      </c>
      <c r="C147" s="4">
        <v>3.0</v>
      </c>
      <c r="D147" s="4">
        <v>150.0</v>
      </c>
      <c r="E147" s="4">
        <v>5.0</v>
      </c>
      <c r="F147" s="5" t="s">
        <v>23</v>
      </c>
      <c r="G147" s="5" t="s">
        <v>1369</v>
      </c>
      <c r="H147" s="4">
        <v>1.0</v>
      </c>
      <c r="I147" s="4">
        <v>1.0</v>
      </c>
      <c r="J147" s="4">
        <v>1.0</v>
      </c>
      <c r="K147" s="6">
        <f t="shared" si="1"/>
        <v>5</v>
      </c>
      <c r="L147" s="7"/>
    </row>
    <row r="148" ht="22.5" customHeight="1">
      <c r="A148" s="4">
        <v>146.0</v>
      </c>
      <c r="B148" s="5" t="s">
        <v>63</v>
      </c>
      <c r="C148" s="4">
        <v>3.0</v>
      </c>
      <c r="D148" s="4">
        <v>150.0</v>
      </c>
      <c r="E148" s="4">
        <v>6.0</v>
      </c>
      <c r="F148" s="5" t="s">
        <v>25</v>
      </c>
      <c r="G148" s="5" t="s">
        <v>1370</v>
      </c>
      <c r="H148" s="4">
        <v>1.0</v>
      </c>
      <c r="I148" s="4">
        <v>1.0</v>
      </c>
      <c r="J148" s="4">
        <v>1.0</v>
      </c>
      <c r="K148" s="6">
        <f t="shared" si="1"/>
        <v>5</v>
      </c>
      <c r="L148" s="7"/>
    </row>
    <row r="149" ht="22.5" customHeight="1">
      <c r="A149" s="4">
        <v>147.0</v>
      </c>
      <c r="B149" s="5" t="s">
        <v>63</v>
      </c>
      <c r="C149" s="4">
        <v>3.0</v>
      </c>
      <c r="D149" s="4">
        <v>150.0</v>
      </c>
      <c r="E149" s="4">
        <v>7.0</v>
      </c>
      <c r="F149" s="5" t="s">
        <v>27</v>
      </c>
      <c r="G149" s="5" t="s">
        <v>1371</v>
      </c>
      <c r="H149" s="4">
        <v>1.0</v>
      </c>
      <c r="I149" s="4">
        <v>1.0</v>
      </c>
      <c r="J149" s="4">
        <v>1.0</v>
      </c>
      <c r="K149" s="6">
        <f t="shared" si="1"/>
        <v>5</v>
      </c>
      <c r="L149" s="7"/>
    </row>
    <row r="150" ht="22.5" customHeight="1">
      <c r="A150" s="4">
        <v>148.0</v>
      </c>
      <c r="B150" s="5" t="s">
        <v>63</v>
      </c>
      <c r="C150" s="4">
        <v>3.0</v>
      </c>
      <c r="D150" s="4">
        <v>150.0</v>
      </c>
      <c r="E150" s="4">
        <v>8.0</v>
      </c>
      <c r="F150" s="5" t="s">
        <v>29</v>
      </c>
      <c r="G150" s="5" t="s">
        <v>1372</v>
      </c>
      <c r="H150" s="4">
        <v>1.0</v>
      </c>
      <c r="I150" s="4">
        <v>1.0</v>
      </c>
      <c r="J150" s="4">
        <v>1.0</v>
      </c>
      <c r="K150" s="6">
        <f t="shared" si="1"/>
        <v>5</v>
      </c>
      <c r="L150" s="7"/>
    </row>
    <row r="151" ht="22.5" customHeight="1">
      <c r="A151" s="4">
        <v>149.0</v>
      </c>
      <c r="B151" s="5" t="s">
        <v>63</v>
      </c>
      <c r="C151" s="4">
        <v>3.0</v>
      </c>
      <c r="D151" s="4">
        <v>150.0</v>
      </c>
      <c r="E151" s="4">
        <v>9.0</v>
      </c>
      <c r="F151" s="5" t="s">
        <v>31</v>
      </c>
      <c r="G151" s="5" t="s">
        <v>1373</v>
      </c>
      <c r="H151" s="4">
        <v>1.0</v>
      </c>
      <c r="I151" s="4">
        <v>1.0</v>
      </c>
      <c r="J151" s="4">
        <v>1.0</v>
      </c>
      <c r="K151" s="6">
        <f t="shared" si="1"/>
        <v>5</v>
      </c>
      <c r="L151" s="6">
        <f>sum(K142:K151)</f>
        <v>50</v>
      </c>
    </row>
    <row r="152" ht="22.5" customHeight="1">
      <c r="A152" s="4">
        <v>150.0</v>
      </c>
      <c r="B152" s="5" t="s">
        <v>63</v>
      </c>
      <c r="C152" s="4">
        <v>3.0</v>
      </c>
      <c r="D152" s="4">
        <v>200.0</v>
      </c>
      <c r="E152" s="4">
        <v>0.0</v>
      </c>
      <c r="F152" s="5" t="s">
        <v>13</v>
      </c>
      <c r="G152" s="5" t="s">
        <v>1374</v>
      </c>
      <c r="H152" s="4">
        <v>1.0</v>
      </c>
      <c r="I152" s="4">
        <v>1.0</v>
      </c>
      <c r="J152" s="4">
        <v>1.0</v>
      </c>
      <c r="K152" s="6">
        <f t="shared" si="1"/>
        <v>5</v>
      </c>
      <c r="L152" s="7"/>
    </row>
    <row r="153" ht="22.5" customHeight="1">
      <c r="A153" s="4">
        <v>151.0</v>
      </c>
      <c r="B153" s="5" t="s">
        <v>63</v>
      </c>
      <c r="C153" s="4">
        <v>3.0</v>
      </c>
      <c r="D153" s="4">
        <v>200.0</v>
      </c>
      <c r="E153" s="4">
        <v>1.0</v>
      </c>
      <c r="F153" s="5" t="s">
        <v>15</v>
      </c>
      <c r="G153" s="5" t="s">
        <v>1375</v>
      </c>
      <c r="H153" s="4">
        <v>1.0</v>
      </c>
      <c r="I153" s="4">
        <v>1.0</v>
      </c>
      <c r="J153" s="4">
        <v>1.0</v>
      </c>
      <c r="K153" s="6">
        <f t="shared" si="1"/>
        <v>5</v>
      </c>
      <c r="L153" s="7"/>
    </row>
    <row r="154" ht="22.5" customHeight="1">
      <c r="A154" s="4">
        <v>152.0</v>
      </c>
      <c r="B154" s="5" t="s">
        <v>63</v>
      </c>
      <c r="C154" s="4">
        <v>3.0</v>
      </c>
      <c r="D154" s="4">
        <v>200.0</v>
      </c>
      <c r="E154" s="4">
        <v>2.0</v>
      </c>
      <c r="F154" s="5" t="s">
        <v>17</v>
      </c>
      <c r="G154" s="5" t="s">
        <v>1376</v>
      </c>
      <c r="H154" s="4">
        <v>2.0</v>
      </c>
      <c r="I154" s="4">
        <v>1.0</v>
      </c>
      <c r="J154" s="4">
        <v>2.0</v>
      </c>
      <c r="K154" s="6">
        <f t="shared" si="1"/>
        <v>7</v>
      </c>
      <c r="L154" s="7"/>
    </row>
    <row r="155" ht="22.5" customHeight="1">
      <c r="A155" s="4">
        <v>153.0</v>
      </c>
      <c r="B155" s="5" t="s">
        <v>63</v>
      </c>
      <c r="C155" s="4">
        <v>3.0</v>
      </c>
      <c r="D155" s="4">
        <v>200.0</v>
      </c>
      <c r="E155" s="4">
        <v>3.0</v>
      </c>
      <c r="F155" s="5" t="s">
        <v>19</v>
      </c>
      <c r="G155" s="5" t="s">
        <v>1377</v>
      </c>
      <c r="H155" s="4">
        <v>1.0</v>
      </c>
      <c r="I155" s="4">
        <v>1.0</v>
      </c>
      <c r="J155" s="4">
        <v>1.0</v>
      </c>
      <c r="K155" s="6">
        <f t="shared" si="1"/>
        <v>5</v>
      </c>
      <c r="L155" s="7"/>
    </row>
    <row r="156" ht="22.5" customHeight="1">
      <c r="A156" s="4">
        <v>154.0</v>
      </c>
      <c r="B156" s="5" t="s">
        <v>63</v>
      </c>
      <c r="C156" s="4">
        <v>3.0</v>
      </c>
      <c r="D156" s="4">
        <v>200.0</v>
      </c>
      <c r="E156" s="4">
        <v>4.0</v>
      </c>
      <c r="F156" s="5" t="s">
        <v>21</v>
      </c>
      <c r="G156" s="5" t="s">
        <v>1378</v>
      </c>
      <c r="H156" s="4">
        <v>1.0</v>
      </c>
      <c r="I156" s="4">
        <v>1.0</v>
      </c>
      <c r="J156" s="4">
        <v>1.0</v>
      </c>
      <c r="K156" s="6">
        <f t="shared" si="1"/>
        <v>5</v>
      </c>
      <c r="L156" s="7"/>
    </row>
    <row r="157" ht="22.5" customHeight="1">
      <c r="A157" s="4">
        <v>155.0</v>
      </c>
      <c r="B157" s="5" t="s">
        <v>63</v>
      </c>
      <c r="C157" s="4">
        <v>3.0</v>
      </c>
      <c r="D157" s="4">
        <v>200.0</v>
      </c>
      <c r="E157" s="4">
        <v>5.0</v>
      </c>
      <c r="F157" s="5" t="s">
        <v>23</v>
      </c>
      <c r="G157" s="5" t="s">
        <v>1379</v>
      </c>
      <c r="H157" s="4">
        <v>2.0</v>
      </c>
      <c r="I157" s="4">
        <v>1.0</v>
      </c>
      <c r="J157" s="4">
        <v>1.0</v>
      </c>
      <c r="K157" s="6">
        <f t="shared" si="1"/>
        <v>6</v>
      </c>
      <c r="L157" s="7"/>
    </row>
    <row r="158" ht="22.5" customHeight="1">
      <c r="A158" s="4">
        <v>156.0</v>
      </c>
      <c r="B158" s="5" t="s">
        <v>63</v>
      </c>
      <c r="C158" s="4">
        <v>3.0</v>
      </c>
      <c r="D158" s="4">
        <v>200.0</v>
      </c>
      <c r="E158" s="4">
        <v>6.0</v>
      </c>
      <c r="F158" s="5" t="s">
        <v>25</v>
      </c>
      <c r="G158" s="5" t="s">
        <v>1380</v>
      </c>
      <c r="H158" s="4">
        <v>1.0</v>
      </c>
      <c r="I158" s="4">
        <v>1.0</v>
      </c>
      <c r="J158" s="4">
        <v>1.0</v>
      </c>
      <c r="K158" s="6">
        <f t="shared" si="1"/>
        <v>5</v>
      </c>
      <c r="L158" s="7"/>
    </row>
    <row r="159" ht="22.5" customHeight="1">
      <c r="A159" s="4">
        <v>157.0</v>
      </c>
      <c r="B159" s="5" t="s">
        <v>63</v>
      </c>
      <c r="C159" s="4">
        <v>3.0</v>
      </c>
      <c r="D159" s="4">
        <v>200.0</v>
      </c>
      <c r="E159" s="4">
        <v>7.0</v>
      </c>
      <c r="F159" s="5" t="s">
        <v>27</v>
      </c>
      <c r="G159" s="5" t="s">
        <v>1381</v>
      </c>
      <c r="H159" s="4">
        <v>2.0</v>
      </c>
      <c r="I159" s="4">
        <v>1.0</v>
      </c>
      <c r="J159" s="4">
        <v>2.0</v>
      </c>
      <c r="K159" s="6">
        <f t="shared" si="1"/>
        <v>7</v>
      </c>
      <c r="L159" s="7"/>
    </row>
    <row r="160" ht="22.5" customHeight="1">
      <c r="A160" s="4">
        <v>158.0</v>
      </c>
      <c r="B160" s="5" t="s">
        <v>63</v>
      </c>
      <c r="C160" s="4">
        <v>3.0</v>
      </c>
      <c r="D160" s="4">
        <v>200.0</v>
      </c>
      <c r="E160" s="4">
        <v>8.0</v>
      </c>
      <c r="F160" s="5" t="s">
        <v>29</v>
      </c>
      <c r="G160" s="5" t="s">
        <v>1382</v>
      </c>
      <c r="H160" s="4">
        <v>2.0</v>
      </c>
      <c r="I160" s="4">
        <v>1.0</v>
      </c>
      <c r="J160" s="4">
        <v>2.0</v>
      </c>
      <c r="K160" s="6">
        <f t="shared" si="1"/>
        <v>7</v>
      </c>
      <c r="L160" s="7"/>
    </row>
    <row r="161" ht="22.5" customHeight="1">
      <c r="A161" s="4">
        <v>159.0</v>
      </c>
      <c r="B161" s="5" t="s">
        <v>63</v>
      </c>
      <c r="C161" s="4">
        <v>3.0</v>
      </c>
      <c r="D161" s="4">
        <v>200.0</v>
      </c>
      <c r="E161" s="4">
        <v>9.0</v>
      </c>
      <c r="F161" s="5" t="s">
        <v>31</v>
      </c>
      <c r="G161" s="5" t="s">
        <v>1383</v>
      </c>
      <c r="H161" s="4">
        <v>2.0</v>
      </c>
      <c r="I161" s="4">
        <v>1.0</v>
      </c>
      <c r="J161" s="4">
        <v>2.0</v>
      </c>
      <c r="K161" s="6">
        <f t="shared" si="1"/>
        <v>7</v>
      </c>
      <c r="L161" s="6">
        <f>sum(K152:K161)</f>
        <v>59</v>
      </c>
    </row>
    <row r="162" ht="22.5" customHeight="1">
      <c r="A162" s="4">
        <v>160.0</v>
      </c>
      <c r="B162" s="5" t="s">
        <v>12</v>
      </c>
      <c r="C162" s="4">
        <v>5.0</v>
      </c>
      <c r="D162" s="4">
        <v>50.0</v>
      </c>
      <c r="E162" s="4">
        <v>0.0</v>
      </c>
      <c r="F162" s="5" t="s">
        <v>13</v>
      </c>
      <c r="G162" s="5" t="s">
        <v>1384</v>
      </c>
      <c r="H162" s="4">
        <v>1.0</v>
      </c>
      <c r="I162" s="4">
        <v>1.0</v>
      </c>
      <c r="J162" s="4">
        <v>1.0</v>
      </c>
      <c r="K162" s="6">
        <f t="shared" si="1"/>
        <v>5</v>
      </c>
      <c r="L162" s="7"/>
    </row>
    <row r="163" ht="22.5" customHeight="1">
      <c r="A163" s="4">
        <v>161.0</v>
      </c>
      <c r="B163" s="5" t="s">
        <v>12</v>
      </c>
      <c r="C163" s="4">
        <v>5.0</v>
      </c>
      <c r="D163" s="4">
        <v>50.0</v>
      </c>
      <c r="E163" s="4">
        <v>1.0</v>
      </c>
      <c r="F163" s="5" t="s">
        <v>15</v>
      </c>
      <c r="G163" s="5" t="s">
        <v>1385</v>
      </c>
      <c r="H163" s="4">
        <v>1.0</v>
      </c>
      <c r="I163" s="4">
        <v>1.0</v>
      </c>
      <c r="J163" s="4">
        <v>1.0</v>
      </c>
      <c r="K163" s="6">
        <f t="shared" si="1"/>
        <v>5</v>
      </c>
      <c r="L163" s="7"/>
    </row>
    <row r="164" ht="22.5" customHeight="1">
      <c r="A164" s="4">
        <v>162.0</v>
      </c>
      <c r="B164" s="5" t="s">
        <v>12</v>
      </c>
      <c r="C164" s="4">
        <v>5.0</v>
      </c>
      <c r="D164" s="4">
        <v>50.0</v>
      </c>
      <c r="E164" s="4">
        <v>2.0</v>
      </c>
      <c r="F164" s="5" t="s">
        <v>17</v>
      </c>
      <c r="G164" s="5" t="s">
        <v>1386</v>
      </c>
      <c r="H164" s="4">
        <v>2.0</v>
      </c>
      <c r="I164" s="4">
        <v>1.0</v>
      </c>
      <c r="J164" s="4">
        <v>2.0</v>
      </c>
      <c r="K164" s="6">
        <f t="shared" si="1"/>
        <v>7</v>
      </c>
      <c r="L164" s="7"/>
    </row>
    <row r="165" ht="22.5" customHeight="1">
      <c r="A165" s="4">
        <v>163.0</v>
      </c>
      <c r="B165" s="5" t="s">
        <v>12</v>
      </c>
      <c r="C165" s="4">
        <v>5.0</v>
      </c>
      <c r="D165" s="4">
        <v>50.0</v>
      </c>
      <c r="E165" s="4">
        <v>3.0</v>
      </c>
      <c r="F165" s="5" t="s">
        <v>19</v>
      </c>
      <c r="G165" s="5" t="s">
        <v>1387</v>
      </c>
      <c r="H165" s="4">
        <v>2.0</v>
      </c>
      <c r="I165" s="4">
        <v>1.0</v>
      </c>
      <c r="J165" s="4">
        <v>2.0</v>
      </c>
      <c r="K165" s="6">
        <f t="shared" si="1"/>
        <v>7</v>
      </c>
      <c r="L165" s="7"/>
    </row>
    <row r="166" ht="22.5" customHeight="1">
      <c r="A166" s="4">
        <v>164.0</v>
      </c>
      <c r="B166" s="5" t="s">
        <v>12</v>
      </c>
      <c r="C166" s="4">
        <v>5.0</v>
      </c>
      <c r="D166" s="4">
        <v>50.0</v>
      </c>
      <c r="E166" s="4">
        <v>4.0</v>
      </c>
      <c r="F166" s="5" t="s">
        <v>21</v>
      </c>
      <c r="G166" s="5" t="s">
        <v>1388</v>
      </c>
      <c r="H166" s="4">
        <v>1.0</v>
      </c>
      <c r="I166" s="4">
        <v>1.0</v>
      </c>
      <c r="J166" s="4">
        <v>1.0</v>
      </c>
      <c r="K166" s="6">
        <f t="shared" si="1"/>
        <v>5</v>
      </c>
      <c r="L166" s="7"/>
    </row>
    <row r="167" ht="22.5" customHeight="1">
      <c r="A167" s="4">
        <v>165.0</v>
      </c>
      <c r="B167" s="5" t="s">
        <v>12</v>
      </c>
      <c r="C167" s="4">
        <v>5.0</v>
      </c>
      <c r="D167" s="4">
        <v>50.0</v>
      </c>
      <c r="E167" s="4">
        <v>5.0</v>
      </c>
      <c r="F167" s="5" t="s">
        <v>23</v>
      </c>
      <c r="G167" s="5" t="s">
        <v>1389</v>
      </c>
      <c r="H167" s="4">
        <v>1.0</v>
      </c>
      <c r="I167" s="4">
        <v>1.0</v>
      </c>
      <c r="J167" s="4">
        <v>1.0</v>
      </c>
      <c r="K167" s="6">
        <f t="shared" si="1"/>
        <v>5</v>
      </c>
      <c r="L167" s="7"/>
    </row>
    <row r="168" ht="22.5" customHeight="1">
      <c r="A168" s="4">
        <v>166.0</v>
      </c>
      <c r="B168" s="5" t="s">
        <v>12</v>
      </c>
      <c r="C168" s="4">
        <v>5.0</v>
      </c>
      <c r="D168" s="4">
        <v>50.0</v>
      </c>
      <c r="E168" s="4">
        <v>6.0</v>
      </c>
      <c r="F168" s="5" t="s">
        <v>25</v>
      </c>
      <c r="G168" s="5" t="s">
        <v>1390</v>
      </c>
      <c r="H168" s="4">
        <v>1.0</v>
      </c>
      <c r="I168" s="4">
        <v>1.0</v>
      </c>
      <c r="J168" s="4">
        <v>1.0</v>
      </c>
      <c r="K168" s="6">
        <f t="shared" si="1"/>
        <v>5</v>
      </c>
      <c r="L168" s="7"/>
    </row>
    <row r="169" ht="22.5" customHeight="1">
      <c r="A169" s="4">
        <v>167.0</v>
      </c>
      <c r="B169" s="5" t="s">
        <v>12</v>
      </c>
      <c r="C169" s="4">
        <v>5.0</v>
      </c>
      <c r="D169" s="4">
        <v>50.0</v>
      </c>
      <c r="E169" s="4">
        <v>7.0</v>
      </c>
      <c r="F169" s="5" t="s">
        <v>27</v>
      </c>
      <c r="G169" s="5" t="s">
        <v>1391</v>
      </c>
      <c r="H169" s="4">
        <v>2.0</v>
      </c>
      <c r="I169" s="4">
        <v>1.0</v>
      </c>
      <c r="J169" s="4">
        <v>2.0</v>
      </c>
      <c r="K169" s="6">
        <f t="shared" si="1"/>
        <v>7</v>
      </c>
      <c r="L169" s="7"/>
    </row>
    <row r="170" ht="22.5" customHeight="1">
      <c r="A170" s="4">
        <v>168.0</v>
      </c>
      <c r="B170" s="5" t="s">
        <v>12</v>
      </c>
      <c r="C170" s="4">
        <v>5.0</v>
      </c>
      <c r="D170" s="4">
        <v>50.0</v>
      </c>
      <c r="E170" s="4">
        <v>8.0</v>
      </c>
      <c r="F170" s="5" t="s">
        <v>29</v>
      </c>
      <c r="G170" s="5" t="s">
        <v>1392</v>
      </c>
      <c r="H170" s="4">
        <v>2.0</v>
      </c>
      <c r="I170" s="4">
        <v>1.0</v>
      </c>
      <c r="J170" s="4">
        <v>2.0</v>
      </c>
      <c r="K170" s="6">
        <f t="shared" si="1"/>
        <v>7</v>
      </c>
      <c r="L170" s="7"/>
    </row>
    <row r="171" ht="22.5" customHeight="1">
      <c r="A171" s="4">
        <v>169.0</v>
      </c>
      <c r="B171" s="5" t="s">
        <v>12</v>
      </c>
      <c r="C171" s="4">
        <v>5.0</v>
      </c>
      <c r="D171" s="4">
        <v>50.0</v>
      </c>
      <c r="E171" s="4">
        <v>9.0</v>
      </c>
      <c r="F171" s="5" t="s">
        <v>31</v>
      </c>
      <c r="G171" s="5" t="s">
        <v>1393</v>
      </c>
      <c r="H171" s="4">
        <v>2.0</v>
      </c>
      <c r="I171" s="4">
        <v>1.0</v>
      </c>
      <c r="J171" s="4">
        <v>2.0</v>
      </c>
      <c r="K171" s="6">
        <f t="shared" si="1"/>
        <v>7</v>
      </c>
      <c r="L171" s="6">
        <f>sum(K162:K171)</f>
        <v>60</v>
      </c>
    </row>
    <row r="172" ht="22.5" customHeight="1">
      <c r="A172" s="4">
        <v>170.0</v>
      </c>
      <c r="B172" s="5" t="s">
        <v>12</v>
      </c>
      <c r="C172" s="4">
        <v>5.0</v>
      </c>
      <c r="D172" s="4">
        <v>100.0</v>
      </c>
      <c r="E172" s="4">
        <v>0.0</v>
      </c>
      <c r="F172" s="5" t="s">
        <v>13</v>
      </c>
      <c r="G172" s="5" t="s">
        <v>1394</v>
      </c>
      <c r="H172" s="4">
        <v>1.0</v>
      </c>
      <c r="I172" s="4">
        <v>1.0</v>
      </c>
      <c r="J172" s="4">
        <v>1.0</v>
      </c>
      <c r="K172" s="6">
        <f t="shared" si="1"/>
        <v>5</v>
      </c>
      <c r="L172" s="7"/>
    </row>
    <row r="173" ht="22.5" customHeight="1">
      <c r="A173" s="4">
        <v>171.0</v>
      </c>
      <c r="B173" s="5" t="s">
        <v>12</v>
      </c>
      <c r="C173" s="4">
        <v>5.0</v>
      </c>
      <c r="D173" s="4">
        <v>100.0</v>
      </c>
      <c r="E173" s="4">
        <v>1.0</v>
      </c>
      <c r="F173" s="5" t="s">
        <v>15</v>
      </c>
      <c r="G173" s="5" t="s">
        <v>1395</v>
      </c>
      <c r="H173" s="4">
        <v>1.0</v>
      </c>
      <c r="I173" s="4">
        <v>1.0</v>
      </c>
      <c r="J173" s="4">
        <v>1.0</v>
      </c>
      <c r="K173" s="6">
        <f t="shared" si="1"/>
        <v>5</v>
      </c>
      <c r="L173" s="7"/>
    </row>
    <row r="174" ht="22.5" customHeight="1">
      <c r="A174" s="4">
        <v>172.0</v>
      </c>
      <c r="B174" s="5" t="s">
        <v>12</v>
      </c>
      <c r="C174" s="4">
        <v>5.0</v>
      </c>
      <c r="D174" s="4">
        <v>100.0</v>
      </c>
      <c r="E174" s="4">
        <v>2.0</v>
      </c>
      <c r="F174" s="5" t="s">
        <v>17</v>
      </c>
      <c r="G174" s="5" t="s">
        <v>1396</v>
      </c>
      <c r="H174" s="4">
        <v>1.0</v>
      </c>
      <c r="I174" s="4">
        <v>1.0</v>
      </c>
      <c r="J174" s="4">
        <v>2.0</v>
      </c>
      <c r="K174" s="6">
        <f t="shared" si="1"/>
        <v>6</v>
      </c>
      <c r="L174" s="7"/>
    </row>
    <row r="175" ht="22.5" customHeight="1">
      <c r="A175" s="4">
        <v>173.0</v>
      </c>
      <c r="B175" s="5" t="s">
        <v>12</v>
      </c>
      <c r="C175" s="4">
        <v>5.0</v>
      </c>
      <c r="D175" s="4">
        <v>100.0</v>
      </c>
      <c r="E175" s="4">
        <v>3.0</v>
      </c>
      <c r="F175" s="5" t="s">
        <v>19</v>
      </c>
      <c r="G175" s="5" t="s">
        <v>1397</v>
      </c>
      <c r="H175" s="4">
        <v>1.0</v>
      </c>
      <c r="I175" s="4">
        <v>1.0</v>
      </c>
      <c r="J175" s="4">
        <v>1.0</v>
      </c>
      <c r="K175" s="6">
        <f t="shared" si="1"/>
        <v>5</v>
      </c>
      <c r="L175" s="7"/>
    </row>
    <row r="176" ht="22.5" customHeight="1">
      <c r="A176" s="4">
        <v>174.0</v>
      </c>
      <c r="B176" s="5" t="s">
        <v>12</v>
      </c>
      <c r="C176" s="4">
        <v>5.0</v>
      </c>
      <c r="D176" s="4">
        <v>100.0</v>
      </c>
      <c r="E176" s="4">
        <v>4.0</v>
      </c>
      <c r="F176" s="5" t="s">
        <v>21</v>
      </c>
      <c r="G176" s="5" t="s">
        <v>1398</v>
      </c>
      <c r="H176" s="4">
        <v>1.0</v>
      </c>
      <c r="I176" s="4">
        <v>1.0</v>
      </c>
      <c r="J176" s="4">
        <v>2.0</v>
      </c>
      <c r="K176" s="6">
        <f t="shared" si="1"/>
        <v>6</v>
      </c>
      <c r="L176" s="7"/>
    </row>
    <row r="177" ht="22.5" customHeight="1">
      <c r="A177" s="4">
        <v>175.0</v>
      </c>
      <c r="B177" s="5" t="s">
        <v>12</v>
      </c>
      <c r="C177" s="4">
        <v>5.0</v>
      </c>
      <c r="D177" s="4">
        <v>100.0</v>
      </c>
      <c r="E177" s="4">
        <v>5.0</v>
      </c>
      <c r="F177" s="5" t="s">
        <v>23</v>
      </c>
      <c r="G177" s="5" t="s">
        <v>1399</v>
      </c>
      <c r="H177" s="4">
        <v>1.0</v>
      </c>
      <c r="I177" s="4">
        <v>1.0</v>
      </c>
      <c r="J177" s="4">
        <v>1.0</v>
      </c>
      <c r="K177" s="6">
        <f t="shared" si="1"/>
        <v>5</v>
      </c>
      <c r="L177" s="7"/>
    </row>
    <row r="178" ht="22.5" customHeight="1">
      <c r="A178" s="4">
        <v>176.0</v>
      </c>
      <c r="B178" s="5" t="s">
        <v>12</v>
      </c>
      <c r="C178" s="4">
        <v>5.0</v>
      </c>
      <c r="D178" s="4">
        <v>100.0</v>
      </c>
      <c r="E178" s="4">
        <v>6.0</v>
      </c>
      <c r="F178" s="5" t="s">
        <v>25</v>
      </c>
      <c r="G178" s="5" t="s">
        <v>1400</v>
      </c>
      <c r="H178" s="4">
        <v>1.0</v>
      </c>
      <c r="I178" s="4">
        <v>1.0</v>
      </c>
      <c r="J178" s="4">
        <v>2.0</v>
      </c>
      <c r="K178" s="6">
        <f t="shared" si="1"/>
        <v>6</v>
      </c>
      <c r="L178" s="7"/>
    </row>
    <row r="179" ht="22.5" customHeight="1">
      <c r="A179" s="4">
        <v>177.0</v>
      </c>
      <c r="B179" s="5" t="s">
        <v>12</v>
      </c>
      <c r="C179" s="4">
        <v>5.0</v>
      </c>
      <c r="D179" s="4">
        <v>100.0</v>
      </c>
      <c r="E179" s="4">
        <v>7.0</v>
      </c>
      <c r="F179" s="5" t="s">
        <v>27</v>
      </c>
      <c r="G179" s="5" t="s">
        <v>1401</v>
      </c>
      <c r="H179" s="4">
        <v>1.0</v>
      </c>
      <c r="I179" s="4">
        <v>1.0</v>
      </c>
      <c r="J179" s="4">
        <v>2.0</v>
      </c>
      <c r="K179" s="6">
        <f t="shared" si="1"/>
        <v>6</v>
      </c>
      <c r="L179" s="7"/>
    </row>
    <row r="180" ht="22.5" customHeight="1">
      <c r="A180" s="4">
        <v>178.0</v>
      </c>
      <c r="B180" s="5" t="s">
        <v>12</v>
      </c>
      <c r="C180" s="4">
        <v>5.0</v>
      </c>
      <c r="D180" s="4">
        <v>100.0</v>
      </c>
      <c r="E180" s="4">
        <v>8.0</v>
      </c>
      <c r="F180" s="5" t="s">
        <v>29</v>
      </c>
      <c r="G180" s="5" t="s">
        <v>1402</v>
      </c>
      <c r="H180" s="4">
        <v>1.0</v>
      </c>
      <c r="I180" s="4">
        <v>1.0</v>
      </c>
      <c r="J180" s="4">
        <v>2.0</v>
      </c>
      <c r="K180" s="6">
        <f t="shared" si="1"/>
        <v>6</v>
      </c>
      <c r="L180" s="7"/>
    </row>
    <row r="181" ht="22.5" customHeight="1">
      <c r="A181" s="4">
        <v>179.0</v>
      </c>
      <c r="B181" s="5" t="s">
        <v>12</v>
      </c>
      <c r="C181" s="4">
        <v>5.0</v>
      </c>
      <c r="D181" s="4">
        <v>100.0</v>
      </c>
      <c r="E181" s="4">
        <v>9.0</v>
      </c>
      <c r="F181" s="5" t="s">
        <v>31</v>
      </c>
      <c r="G181" s="5" t="s">
        <v>1403</v>
      </c>
      <c r="H181" s="4">
        <v>1.0</v>
      </c>
      <c r="I181" s="4">
        <v>1.0</v>
      </c>
      <c r="J181" s="4">
        <v>2.0</v>
      </c>
      <c r="K181" s="6">
        <f t="shared" si="1"/>
        <v>6</v>
      </c>
      <c r="L181" s="6">
        <f>sum(K172:K181)</f>
        <v>56</v>
      </c>
    </row>
    <row r="182" ht="22.5" customHeight="1">
      <c r="A182" s="4">
        <v>180.0</v>
      </c>
      <c r="B182" s="5" t="s">
        <v>12</v>
      </c>
      <c r="C182" s="4">
        <v>5.0</v>
      </c>
      <c r="D182" s="4">
        <v>150.0</v>
      </c>
      <c r="E182" s="4">
        <v>0.0</v>
      </c>
      <c r="F182" s="5" t="s">
        <v>13</v>
      </c>
      <c r="G182" s="5" t="s">
        <v>1404</v>
      </c>
      <c r="H182" s="4">
        <v>1.0</v>
      </c>
      <c r="I182" s="4">
        <v>1.0</v>
      </c>
      <c r="J182" s="4">
        <v>1.0</v>
      </c>
      <c r="K182" s="6">
        <f t="shared" si="1"/>
        <v>5</v>
      </c>
      <c r="L182" s="7"/>
    </row>
    <row r="183" ht="22.5" customHeight="1">
      <c r="A183" s="4">
        <v>181.0</v>
      </c>
      <c r="B183" s="5" t="s">
        <v>12</v>
      </c>
      <c r="C183" s="4">
        <v>5.0</v>
      </c>
      <c r="D183" s="4">
        <v>150.0</v>
      </c>
      <c r="E183" s="4">
        <v>1.0</v>
      </c>
      <c r="F183" s="5" t="s">
        <v>15</v>
      </c>
      <c r="G183" s="5" t="s">
        <v>1405</v>
      </c>
      <c r="H183" s="4">
        <v>1.0</v>
      </c>
      <c r="I183" s="4">
        <v>1.0</v>
      </c>
      <c r="J183" s="4">
        <v>1.0</v>
      </c>
      <c r="K183" s="6">
        <f t="shared" si="1"/>
        <v>5</v>
      </c>
      <c r="L183" s="7"/>
    </row>
    <row r="184" ht="22.5" customHeight="1">
      <c r="A184" s="4">
        <v>182.0</v>
      </c>
      <c r="B184" s="5" t="s">
        <v>12</v>
      </c>
      <c r="C184" s="4">
        <v>5.0</v>
      </c>
      <c r="D184" s="4">
        <v>150.0</v>
      </c>
      <c r="E184" s="4">
        <v>2.0</v>
      </c>
      <c r="F184" s="5" t="s">
        <v>17</v>
      </c>
      <c r="G184" s="5" t="s">
        <v>1406</v>
      </c>
      <c r="H184" s="4">
        <v>3.0</v>
      </c>
      <c r="I184" s="4">
        <v>1.0</v>
      </c>
      <c r="J184" s="4">
        <v>3.0</v>
      </c>
      <c r="K184" s="6">
        <f t="shared" si="1"/>
        <v>9</v>
      </c>
      <c r="L184" s="7"/>
    </row>
    <row r="185" ht="22.5" customHeight="1">
      <c r="A185" s="4">
        <v>183.0</v>
      </c>
      <c r="B185" s="5" t="s">
        <v>12</v>
      </c>
      <c r="C185" s="4">
        <v>5.0</v>
      </c>
      <c r="D185" s="4">
        <v>150.0</v>
      </c>
      <c r="E185" s="4">
        <v>3.0</v>
      </c>
      <c r="F185" s="5" t="s">
        <v>19</v>
      </c>
      <c r="G185" s="5" t="s">
        <v>1407</v>
      </c>
      <c r="H185" s="4">
        <v>1.0</v>
      </c>
      <c r="I185" s="4">
        <v>1.0</v>
      </c>
      <c r="J185" s="4">
        <v>1.0</v>
      </c>
      <c r="K185" s="6">
        <f t="shared" si="1"/>
        <v>5</v>
      </c>
      <c r="L185" s="7"/>
    </row>
    <row r="186" ht="22.5" customHeight="1">
      <c r="A186" s="4">
        <v>184.0</v>
      </c>
      <c r="B186" s="5" t="s">
        <v>12</v>
      </c>
      <c r="C186" s="4">
        <v>5.0</v>
      </c>
      <c r="D186" s="4">
        <v>150.0</v>
      </c>
      <c r="E186" s="4">
        <v>4.0</v>
      </c>
      <c r="F186" s="5" t="s">
        <v>21</v>
      </c>
      <c r="G186" s="5" t="s">
        <v>1408</v>
      </c>
      <c r="H186" s="4">
        <v>1.0</v>
      </c>
      <c r="I186" s="4">
        <v>1.0</v>
      </c>
      <c r="J186" s="4">
        <v>1.0</v>
      </c>
      <c r="K186" s="6">
        <f t="shared" si="1"/>
        <v>5</v>
      </c>
      <c r="L186" s="7"/>
    </row>
    <row r="187" ht="22.5" customHeight="1">
      <c r="A187" s="4">
        <v>185.0</v>
      </c>
      <c r="B187" s="5" t="s">
        <v>12</v>
      </c>
      <c r="C187" s="4">
        <v>5.0</v>
      </c>
      <c r="D187" s="4">
        <v>150.0</v>
      </c>
      <c r="E187" s="4">
        <v>5.0</v>
      </c>
      <c r="F187" s="5" t="s">
        <v>23</v>
      </c>
      <c r="G187" s="5" t="s">
        <v>1409</v>
      </c>
      <c r="H187" s="4">
        <v>2.0</v>
      </c>
      <c r="I187" s="4">
        <v>1.0</v>
      </c>
      <c r="J187" s="4">
        <v>1.0</v>
      </c>
      <c r="K187" s="6">
        <f t="shared" si="1"/>
        <v>6</v>
      </c>
      <c r="L187" s="7"/>
    </row>
    <row r="188" ht="22.5" customHeight="1">
      <c r="A188" s="4">
        <v>186.0</v>
      </c>
      <c r="B188" s="5" t="s">
        <v>12</v>
      </c>
      <c r="C188" s="4">
        <v>5.0</v>
      </c>
      <c r="D188" s="4">
        <v>150.0</v>
      </c>
      <c r="E188" s="4">
        <v>6.0</v>
      </c>
      <c r="F188" s="5" t="s">
        <v>25</v>
      </c>
      <c r="G188" s="5" t="s">
        <v>1410</v>
      </c>
      <c r="H188" s="4">
        <v>1.0</v>
      </c>
      <c r="I188" s="4">
        <v>1.0</v>
      </c>
      <c r="J188" s="4">
        <v>1.0</v>
      </c>
      <c r="K188" s="6">
        <f t="shared" si="1"/>
        <v>5</v>
      </c>
      <c r="L188" s="7"/>
    </row>
    <row r="189" ht="22.5" customHeight="1">
      <c r="A189" s="4">
        <v>187.0</v>
      </c>
      <c r="B189" s="5" t="s">
        <v>12</v>
      </c>
      <c r="C189" s="4">
        <v>5.0</v>
      </c>
      <c r="D189" s="4">
        <v>150.0</v>
      </c>
      <c r="E189" s="4">
        <v>7.0</v>
      </c>
      <c r="F189" s="5" t="s">
        <v>27</v>
      </c>
      <c r="G189" s="5" t="s">
        <v>1411</v>
      </c>
      <c r="H189" s="4">
        <v>2.0</v>
      </c>
      <c r="I189" s="4">
        <v>1.0</v>
      </c>
      <c r="J189" s="4">
        <v>2.0</v>
      </c>
      <c r="K189" s="6">
        <f t="shared" si="1"/>
        <v>7</v>
      </c>
      <c r="L189" s="7"/>
    </row>
    <row r="190" ht="22.5" customHeight="1">
      <c r="A190" s="4">
        <v>188.0</v>
      </c>
      <c r="B190" s="5" t="s">
        <v>12</v>
      </c>
      <c r="C190" s="4">
        <v>5.0</v>
      </c>
      <c r="D190" s="4">
        <v>150.0</v>
      </c>
      <c r="E190" s="4">
        <v>8.0</v>
      </c>
      <c r="F190" s="5" t="s">
        <v>29</v>
      </c>
      <c r="G190" s="5" t="s">
        <v>1412</v>
      </c>
      <c r="H190" s="4">
        <v>2.0</v>
      </c>
      <c r="I190" s="4">
        <v>1.0</v>
      </c>
      <c r="J190" s="4">
        <v>2.0</v>
      </c>
      <c r="K190" s="6">
        <f t="shared" si="1"/>
        <v>7</v>
      </c>
      <c r="L190" s="7"/>
    </row>
    <row r="191" ht="22.5" customHeight="1">
      <c r="A191" s="4">
        <v>189.0</v>
      </c>
      <c r="B191" s="5" t="s">
        <v>12</v>
      </c>
      <c r="C191" s="4">
        <v>5.0</v>
      </c>
      <c r="D191" s="4">
        <v>150.0</v>
      </c>
      <c r="E191" s="4">
        <v>9.0</v>
      </c>
      <c r="F191" s="5" t="s">
        <v>31</v>
      </c>
      <c r="G191" s="5" t="s">
        <v>1413</v>
      </c>
      <c r="H191" s="4">
        <v>1.0</v>
      </c>
      <c r="I191" s="4">
        <v>1.0</v>
      </c>
      <c r="J191" s="4">
        <v>1.0</v>
      </c>
      <c r="K191" s="6">
        <f t="shared" si="1"/>
        <v>5</v>
      </c>
      <c r="L191" s="6">
        <f>sum(K182:K191)</f>
        <v>59</v>
      </c>
    </row>
    <row r="192" ht="22.5" customHeight="1">
      <c r="A192" s="4">
        <v>190.0</v>
      </c>
      <c r="B192" s="5" t="s">
        <v>12</v>
      </c>
      <c r="C192" s="4">
        <v>5.0</v>
      </c>
      <c r="D192" s="4">
        <v>200.0</v>
      </c>
      <c r="E192" s="4">
        <v>0.0</v>
      </c>
      <c r="F192" s="5" t="s">
        <v>13</v>
      </c>
      <c r="G192" s="5" t="s">
        <v>1414</v>
      </c>
      <c r="H192" s="4">
        <v>1.0</v>
      </c>
      <c r="I192" s="4">
        <v>1.0</v>
      </c>
      <c r="J192" s="4">
        <v>1.0</v>
      </c>
      <c r="K192" s="6">
        <f t="shared" si="1"/>
        <v>5</v>
      </c>
      <c r="L192" s="7"/>
    </row>
    <row r="193" ht="22.5" customHeight="1">
      <c r="A193" s="4">
        <v>191.0</v>
      </c>
      <c r="B193" s="5" t="s">
        <v>12</v>
      </c>
      <c r="C193" s="4">
        <v>5.0</v>
      </c>
      <c r="D193" s="4">
        <v>200.0</v>
      </c>
      <c r="E193" s="4">
        <v>1.0</v>
      </c>
      <c r="F193" s="5" t="s">
        <v>15</v>
      </c>
      <c r="G193" s="5" t="s">
        <v>1415</v>
      </c>
      <c r="H193" s="4">
        <v>2.0</v>
      </c>
      <c r="I193" s="4">
        <v>1.0</v>
      </c>
      <c r="J193" s="4">
        <v>2.0</v>
      </c>
      <c r="K193" s="6">
        <f t="shared" si="1"/>
        <v>7</v>
      </c>
      <c r="L193" s="7"/>
    </row>
    <row r="194" ht="22.5" customHeight="1">
      <c r="A194" s="4">
        <v>192.0</v>
      </c>
      <c r="B194" s="5" t="s">
        <v>12</v>
      </c>
      <c r="C194" s="4">
        <v>5.0</v>
      </c>
      <c r="D194" s="4">
        <v>200.0</v>
      </c>
      <c r="E194" s="4">
        <v>2.0</v>
      </c>
      <c r="F194" s="5" t="s">
        <v>17</v>
      </c>
      <c r="G194" s="5" t="s">
        <v>1416</v>
      </c>
      <c r="H194" s="4">
        <v>2.0</v>
      </c>
      <c r="I194" s="4">
        <v>1.0</v>
      </c>
      <c r="J194" s="4">
        <v>2.0</v>
      </c>
      <c r="K194" s="6">
        <f t="shared" si="1"/>
        <v>7</v>
      </c>
      <c r="L194" s="7"/>
    </row>
    <row r="195" ht="22.5" customHeight="1">
      <c r="A195" s="4">
        <v>193.0</v>
      </c>
      <c r="B195" s="5" t="s">
        <v>12</v>
      </c>
      <c r="C195" s="4">
        <v>5.0</v>
      </c>
      <c r="D195" s="4">
        <v>200.0</v>
      </c>
      <c r="E195" s="4">
        <v>3.0</v>
      </c>
      <c r="F195" s="5" t="s">
        <v>19</v>
      </c>
      <c r="G195" s="5" t="s">
        <v>1417</v>
      </c>
      <c r="H195" s="4">
        <v>1.0</v>
      </c>
      <c r="I195" s="4">
        <v>1.0</v>
      </c>
      <c r="J195" s="4">
        <v>1.0</v>
      </c>
      <c r="K195" s="6">
        <f t="shared" si="1"/>
        <v>5</v>
      </c>
      <c r="L195" s="7"/>
    </row>
    <row r="196" ht="22.5" customHeight="1">
      <c r="A196" s="4">
        <v>194.0</v>
      </c>
      <c r="B196" s="5" t="s">
        <v>12</v>
      </c>
      <c r="C196" s="4">
        <v>5.0</v>
      </c>
      <c r="D196" s="4">
        <v>200.0</v>
      </c>
      <c r="E196" s="4">
        <v>4.0</v>
      </c>
      <c r="F196" s="5" t="s">
        <v>21</v>
      </c>
      <c r="G196" s="5" t="s">
        <v>1418</v>
      </c>
      <c r="H196" s="4">
        <v>1.0</v>
      </c>
      <c r="I196" s="4">
        <v>3.0</v>
      </c>
      <c r="J196" s="4">
        <v>1.0</v>
      </c>
      <c r="K196" s="6">
        <f t="shared" si="1"/>
        <v>11</v>
      </c>
      <c r="L196" s="7"/>
    </row>
    <row r="197" ht="22.5" customHeight="1">
      <c r="A197" s="4">
        <v>195.0</v>
      </c>
      <c r="B197" s="5" t="s">
        <v>12</v>
      </c>
      <c r="C197" s="4">
        <v>5.0</v>
      </c>
      <c r="D197" s="4">
        <v>200.0</v>
      </c>
      <c r="E197" s="4">
        <v>5.0</v>
      </c>
      <c r="F197" s="5" t="s">
        <v>23</v>
      </c>
      <c r="G197" s="5" t="s">
        <v>1419</v>
      </c>
      <c r="H197" s="4">
        <v>1.0</v>
      </c>
      <c r="I197" s="4">
        <v>1.0</v>
      </c>
      <c r="J197" s="4">
        <v>1.0</v>
      </c>
      <c r="K197" s="6">
        <f t="shared" si="1"/>
        <v>5</v>
      </c>
      <c r="L197" s="7"/>
    </row>
    <row r="198" ht="22.5" customHeight="1">
      <c r="A198" s="4">
        <v>196.0</v>
      </c>
      <c r="B198" s="5" t="s">
        <v>12</v>
      </c>
      <c r="C198" s="4">
        <v>5.0</v>
      </c>
      <c r="D198" s="4">
        <v>200.0</v>
      </c>
      <c r="E198" s="4">
        <v>6.0</v>
      </c>
      <c r="F198" s="5" t="s">
        <v>25</v>
      </c>
      <c r="G198" s="5" t="s">
        <v>1420</v>
      </c>
      <c r="H198" s="4">
        <v>2.0</v>
      </c>
      <c r="I198" s="4">
        <v>1.0</v>
      </c>
      <c r="J198" s="4">
        <v>1.0</v>
      </c>
      <c r="K198" s="6">
        <f t="shared" si="1"/>
        <v>6</v>
      </c>
      <c r="L198" s="7"/>
    </row>
    <row r="199" ht="22.5" customHeight="1">
      <c r="A199" s="4">
        <v>197.0</v>
      </c>
      <c r="B199" s="5" t="s">
        <v>12</v>
      </c>
      <c r="C199" s="4">
        <v>5.0</v>
      </c>
      <c r="D199" s="4">
        <v>200.0</v>
      </c>
      <c r="E199" s="4">
        <v>7.0</v>
      </c>
      <c r="F199" s="5" t="s">
        <v>27</v>
      </c>
      <c r="G199" s="5" t="s">
        <v>1421</v>
      </c>
      <c r="H199" s="4">
        <v>2.0</v>
      </c>
      <c r="I199" s="4">
        <v>1.0</v>
      </c>
      <c r="J199" s="4">
        <v>2.0</v>
      </c>
      <c r="K199" s="6">
        <f t="shared" si="1"/>
        <v>7</v>
      </c>
      <c r="L199" s="7"/>
    </row>
    <row r="200" ht="22.5" customHeight="1">
      <c r="A200" s="4">
        <v>198.0</v>
      </c>
      <c r="B200" s="5" t="s">
        <v>12</v>
      </c>
      <c r="C200" s="4">
        <v>5.0</v>
      </c>
      <c r="D200" s="4">
        <v>200.0</v>
      </c>
      <c r="E200" s="4">
        <v>8.0</v>
      </c>
      <c r="F200" s="5" t="s">
        <v>29</v>
      </c>
      <c r="G200" s="5" t="s">
        <v>1422</v>
      </c>
      <c r="H200" s="4">
        <v>1.0</v>
      </c>
      <c r="I200" s="4">
        <v>1.0</v>
      </c>
      <c r="J200" s="4">
        <v>1.0</v>
      </c>
      <c r="K200" s="6">
        <f t="shared" si="1"/>
        <v>5</v>
      </c>
      <c r="L200" s="7"/>
    </row>
    <row r="201" ht="22.5" customHeight="1">
      <c r="A201" s="4">
        <v>199.0</v>
      </c>
      <c r="B201" s="5" t="s">
        <v>12</v>
      </c>
      <c r="C201" s="4">
        <v>5.0</v>
      </c>
      <c r="D201" s="4">
        <v>200.0</v>
      </c>
      <c r="E201" s="4">
        <v>9.0</v>
      </c>
      <c r="F201" s="5" t="s">
        <v>31</v>
      </c>
      <c r="G201" s="5" t="s">
        <v>1423</v>
      </c>
      <c r="H201" s="4">
        <v>2.0</v>
      </c>
      <c r="I201" s="4">
        <v>1.0</v>
      </c>
      <c r="J201" s="4">
        <v>2.0</v>
      </c>
      <c r="K201" s="6">
        <f t="shared" si="1"/>
        <v>7</v>
      </c>
      <c r="L201" s="6">
        <f>sum(K192:K201)</f>
        <v>65</v>
      </c>
    </row>
    <row r="202" ht="22.5" customHeight="1">
      <c r="A202" s="4">
        <v>200.0</v>
      </c>
      <c r="B202" s="5" t="s">
        <v>63</v>
      </c>
      <c r="C202" s="4">
        <v>5.0</v>
      </c>
      <c r="D202" s="4">
        <v>50.0</v>
      </c>
      <c r="E202" s="4">
        <v>0.0</v>
      </c>
      <c r="F202" s="5" t="s">
        <v>13</v>
      </c>
      <c r="G202" s="5" t="s">
        <v>1424</v>
      </c>
      <c r="H202" s="4">
        <v>1.0</v>
      </c>
      <c r="I202" s="4">
        <v>1.0</v>
      </c>
      <c r="J202" s="4">
        <v>1.0</v>
      </c>
      <c r="K202" s="6">
        <f t="shared" si="1"/>
        <v>5</v>
      </c>
      <c r="L202" s="7"/>
    </row>
    <row r="203" ht="22.5" customHeight="1">
      <c r="A203" s="4">
        <v>201.0</v>
      </c>
      <c r="B203" s="5" t="s">
        <v>63</v>
      </c>
      <c r="C203" s="4">
        <v>5.0</v>
      </c>
      <c r="D203" s="4">
        <v>50.0</v>
      </c>
      <c r="E203" s="4">
        <v>1.0</v>
      </c>
      <c r="F203" s="5" t="s">
        <v>15</v>
      </c>
      <c r="G203" s="5" t="s">
        <v>1425</v>
      </c>
      <c r="H203" s="4">
        <v>1.0</v>
      </c>
      <c r="I203" s="4">
        <v>1.0</v>
      </c>
      <c r="J203" s="4">
        <v>1.0</v>
      </c>
      <c r="K203" s="6">
        <f t="shared" si="1"/>
        <v>5</v>
      </c>
      <c r="L203" s="7"/>
    </row>
    <row r="204" ht="22.5" customHeight="1">
      <c r="A204" s="4">
        <v>202.0</v>
      </c>
      <c r="B204" s="5" t="s">
        <v>63</v>
      </c>
      <c r="C204" s="4">
        <v>5.0</v>
      </c>
      <c r="D204" s="4">
        <v>50.0</v>
      </c>
      <c r="E204" s="4">
        <v>2.0</v>
      </c>
      <c r="F204" s="5" t="s">
        <v>17</v>
      </c>
      <c r="G204" s="5" t="s">
        <v>1426</v>
      </c>
      <c r="H204" s="4">
        <v>1.0</v>
      </c>
      <c r="I204" s="4">
        <v>1.0</v>
      </c>
      <c r="J204" s="4">
        <v>1.0</v>
      </c>
      <c r="K204" s="6">
        <f t="shared" si="1"/>
        <v>5</v>
      </c>
      <c r="L204" s="7"/>
    </row>
    <row r="205" ht="22.5" customHeight="1">
      <c r="A205" s="4">
        <v>203.0</v>
      </c>
      <c r="B205" s="5" t="s">
        <v>63</v>
      </c>
      <c r="C205" s="4">
        <v>5.0</v>
      </c>
      <c r="D205" s="4">
        <v>50.0</v>
      </c>
      <c r="E205" s="4">
        <v>3.0</v>
      </c>
      <c r="F205" s="5" t="s">
        <v>19</v>
      </c>
      <c r="G205" s="5" t="s">
        <v>1427</v>
      </c>
      <c r="H205" s="4">
        <v>1.0</v>
      </c>
      <c r="I205" s="4">
        <v>1.0</v>
      </c>
      <c r="J205" s="4">
        <v>1.0</v>
      </c>
      <c r="K205" s="6">
        <f t="shared" si="1"/>
        <v>5</v>
      </c>
      <c r="L205" s="7"/>
    </row>
    <row r="206" ht="22.5" customHeight="1">
      <c r="A206" s="4">
        <v>204.0</v>
      </c>
      <c r="B206" s="5" t="s">
        <v>63</v>
      </c>
      <c r="C206" s="4">
        <v>5.0</v>
      </c>
      <c r="D206" s="4">
        <v>50.0</v>
      </c>
      <c r="E206" s="4">
        <v>4.0</v>
      </c>
      <c r="F206" s="5" t="s">
        <v>21</v>
      </c>
      <c r="G206" s="5" t="s">
        <v>1428</v>
      </c>
      <c r="H206" s="4">
        <v>1.0</v>
      </c>
      <c r="I206" s="4">
        <v>1.0</v>
      </c>
      <c r="J206" s="4">
        <v>1.0</v>
      </c>
      <c r="K206" s="6">
        <f t="shared" si="1"/>
        <v>5</v>
      </c>
      <c r="L206" s="7"/>
    </row>
    <row r="207" ht="22.5" customHeight="1">
      <c r="A207" s="4">
        <v>205.0</v>
      </c>
      <c r="B207" s="5" t="s">
        <v>63</v>
      </c>
      <c r="C207" s="4">
        <v>5.0</v>
      </c>
      <c r="D207" s="4">
        <v>50.0</v>
      </c>
      <c r="E207" s="4">
        <v>5.0</v>
      </c>
      <c r="F207" s="5" t="s">
        <v>23</v>
      </c>
      <c r="G207" s="5" t="s">
        <v>1429</v>
      </c>
      <c r="H207" s="4">
        <v>1.0</v>
      </c>
      <c r="I207" s="4">
        <v>1.0</v>
      </c>
      <c r="J207" s="4">
        <v>1.0</v>
      </c>
      <c r="K207" s="6">
        <f t="shared" si="1"/>
        <v>5</v>
      </c>
      <c r="L207" s="7"/>
    </row>
    <row r="208" ht="22.5" customHeight="1">
      <c r="A208" s="4">
        <v>206.0</v>
      </c>
      <c r="B208" s="5" t="s">
        <v>63</v>
      </c>
      <c r="C208" s="4">
        <v>5.0</v>
      </c>
      <c r="D208" s="4">
        <v>50.0</v>
      </c>
      <c r="E208" s="4">
        <v>6.0</v>
      </c>
      <c r="F208" s="5" t="s">
        <v>25</v>
      </c>
      <c r="G208" s="5" t="s">
        <v>1430</v>
      </c>
      <c r="H208" s="4">
        <v>1.0</v>
      </c>
      <c r="I208" s="4">
        <v>1.0</v>
      </c>
      <c r="J208" s="4">
        <v>1.0</v>
      </c>
      <c r="K208" s="6">
        <f t="shared" si="1"/>
        <v>5</v>
      </c>
      <c r="L208" s="7"/>
    </row>
    <row r="209" ht="22.5" customHeight="1">
      <c r="A209" s="4">
        <v>207.0</v>
      </c>
      <c r="B209" s="5" t="s">
        <v>63</v>
      </c>
      <c r="C209" s="4">
        <v>5.0</v>
      </c>
      <c r="D209" s="4">
        <v>50.0</v>
      </c>
      <c r="E209" s="4">
        <v>7.0</v>
      </c>
      <c r="F209" s="5" t="s">
        <v>27</v>
      </c>
      <c r="G209" s="5" t="s">
        <v>1431</v>
      </c>
      <c r="H209" s="4">
        <v>2.0</v>
      </c>
      <c r="I209" s="4">
        <v>1.0</v>
      </c>
      <c r="J209" s="4">
        <v>2.0</v>
      </c>
      <c r="K209" s="6">
        <f t="shared" si="1"/>
        <v>7</v>
      </c>
      <c r="L209" s="7"/>
    </row>
    <row r="210" ht="22.5" customHeight="1">
      <c r="A210" s="4">
        <v>208.0</v>
      </c>
      <c r="B210" s="5" t="s">
        <v>63</v>
      </c>
      <c r="C210" s="4">
        <v>5.0</v>
      </c>
      <c r="D210" s="4">
        <v>50.0</v>
      </c>
      <c r="E210" s="4">
        <v>8.0</v>
      </c>
      <c r="F210" s="5" t="s">
        <v>29</v>
      </c>
      <c r="G210" s="5" t="s">
        <v>1432</v>
      </c>
      <c r="H210" s="4">
        <v>2.0</v>
      </c>
      <c r="I210" s="4">
        <v>1.0</v>
      </c>
      <c r="J210" s="4">
        <v>2.0</v>
      </c>
      <c r="K210" s="6">
        <f t="shared" si="1"/>
        <v>7</v>
      </c>
      <c r="L210" s="7"/>
    </row>
    <row r="211" ht="22.5" customHeight="1">
      <c r="A211" s="4">
        <v>209.0</v>
      </c>
      <c r="B211" s="5" t="s">
        <v>63</v>
      </c>
      <c r="C211" s="4">
        <v>5.0</v>
      </c>
      <c r="D211" s="4">
        <v>50.0</v>
      </c>
      <c r="E211" s="4">
        <v>9.0</v>
      </c>
      <c r="F211" s="5" t="s">
        <v>31</v>
      </c>
      <c r="G211" s="5" t="s">
        <v>1433</v>
      </c>
      <c r="H211" s="4">
        <v>2.0</v>
      </c>
      <c r="I211" s="4">
        <v>1.0</v>
      </c>
      <c r="J211" s="4">
        <v>2.0</v>
      </c>
      <c r="K211" s="6">
        <f t="shared" si="1"/>
        <v>7</v>
      </c>
      <c r="L211" s="6">
        <f>sum(K202:K211)</f>
        <v>56</v>
      </c>
    </row>
    <row r="212" ht="22.5" customHeight="1">
      <c r="A212" s="4">
        <v>210.0</v>
      </c>
      <c r="B212" s="5" t="s">
        <v>63</v>
      </c>
      <c r="C212" s="4">
        <v>5.0</v>
      </c>
      <c r="D212" s="4">
        <v>100.0</v>
      </c>
      <c r="E212" s="4">
        <v>0.0</v>
      </c>
      <c r="F212" s="5" t="s">
        <v>13</v>
      </c>
      <c r="G212" s="5" t="s">
        <v>1434</v>
      </c>
      <c r="H212" s="4">
        <v>2.0</v>
      </c>
      <c r="I212" s="4">
        <v>1.0</v>
      </c>
      <c r="J212" s="4">
        <v>1.0</v>
      </c>
      <c r="K212" s="6">
        <f t="shared" si="1"/>
        <v>6</v>
      </c>
      <c r="L212" s="7"/>
    </row>
    <row r="213" ht="22.5" customHeight="1">
      <c r="A213" s="4">
        <v>211.0</v>
      </c>
      <c r="B213" s="5" t="s">
        <v>63</v>
      </c>
      <c r="C213" s="4">
        <v>5.0</v>
      </c>
      <c r="D213" s="4">
        <v>100.0</v>
      </c>
      <c r="E213" s="4">
        <v>1.0</v>
      </c>
      <c r="F213" s="5" t="s">
        <v>15</v>
      </c>
      <c r="G213" s="5" t="s">
        <v>1435</v>
      </c>
      <c r="H213" s="4">
        <v>2.0</v>
      </c>
      <c r="I213" s="4">
        <v>1.0</v>
      </c>
      <c r="J213" s="4">
        <v>1.0</v>
      </c>
      <c r="K213" s="6">
        <f t="shared" si="1"/>
        <v>6</v>
      </c>
      <c r="L213" s="7"/>
    </row>
    <row r="214" ht="22.5" customHeight="1">
      <c r="A214" s="4">
        <v>212.0</v>
      </c>
      <c r="B214" s="5" t="s">
        <v>63</v>
      </c>
      <c r="C214" s="4">
        <v>5.0</v>
      </c>
      <c r="D214" s="4">
        <v>100.0</v>
      </c>
      <c r="E214" s="4">
        <v>2.0</v>
      </c>
      <c r="F214" s="5" t="s">
        <v>17</v>
      </c>
      <c r="G214" s="5" t="s">
        <v>1436</v>
      </c>
      <c r="H214" s="4">
        <v>2.0</v>
      </c>
      <c r="I214" s="4">
        <v>1.0</v>
      </c>
      <c r="J214" s="4">
        <v>1.0</v>
      </c>
      <c r="K214" s="6">
        <f t="shared" si="1"/>
        <v>6</v>
      </c>
      <c r="L214" s="7"/>
    </row>
    <row r="215" ht="22.5" customHeight="1">
      <c r="A215" s="4">
        <v>213.0</v>
      </c>
      <c r="B215" s="5" t="s">
        <v>63</v>
      </c>
      <c r="C215" s="4">
        <v>5.0</v>
      </c>
      <c r="D215" s="4">
        <v>100.0</v>
      </c>
      <c r="E215" s="4">
        <v>3.0</v>
      </c>
      <c r="F215" s="5" t="s">
        <v>19</v>
      </c>
      <c r="G215" s="5" t="s">
        <v>1437</v>
      </c>
      <c r="H215" s="4">
        <v>2.0</v>
      </c>
      <c r="I215" s="4">
        <v>1.0</v>
      </c>
      <c r="J215" s="4">
        <v>1.0</v>
      </c>
      <c r="K215" s="6">
        <f t="shared" si="1"/>
        <v>6</v>
      </c>
      <c r="L215" s="7"/>
    </row>
    <row r="216" ht="22.5" customHeight="1">
      <c r="A216" s="4">
        <v>214.0</v>
      </c>
      <c r="B216" s="5" t="s">
        <v>63</v>
      </c>
      <c r="C216" s="4">
        <v>5.0</v>
      </c>
      <c r="D216" s="4">
        <v>100.0</v>
      </c>
      <c r="E216" s="4">
        <v>4.0</v>
      </c>
      <c r="F216" s="5" t="s">
        <v>21</v>
      </c>
      <c r="G216" s="5" t="s">
        <v>1438</v>
      </c>
      <c r="H216" s="4">
        <v>2.0</v>
      </c>
      <c r="I216" s="4">
        <v>1.0</v>
      </c>
      <c r="J216" s="4">
        <v>1.0</v>
      </c>
      <c r="K216" s="6">
        <f t="shared" si="1"/>
        <v>6</v>
      </c>
      <c r="L216" s="7"/>
    </row>
    <row r="217" ht="22.5" customHeight="1">
      <c r="A217" s="4">
        <v>215.0</v>
      </c>
      <c r="B217" s="5" t="s">
        <v>63</v>
      </c>
      <c r="C217" s="4">
        <v>5.0</v>
      </c>
      <c r="D217" s="4">
        <v>100.0</v>
      </c>
      <c r="E217" s="4">
        <v>5.0</v>
      </c>
      <c r="F217" s="5" t="s">
        <v>23</v>
      </c>
      <c r="G217" s="5" t="s">
        <v>1439</v>
      </c>
      <c r="H217" s="4">
        <v>2.0</v>
      </c>
      <c r="I217" s="4">
        <v>1.0</v>
      </c>
      <c r="J217" s="4">
        <v>1.0</v>
      </c>
      <c r="K217" s="6">
        <f t="shared" si="1"/>
        <v>6</v>
      </c>
      <c r="L217" s="7"/>
    </row>
    <row r="218" ht="22.5" customHeight="1">
      <c r="A218" s="4">
        <v>216.0</v>
      </c>
      <c r="B218" s="5" t="s">
        <v>63</v>
      </c>
      <c r="C218" s="4">
        <v>5.0</v>
      </c>
      <c r="D218" s="4">
        <v>100.0</v>
      </c>
      <c r="E218" s="4">
        <v>6.0</v>
      </c>
      <c r="F218" s="5" t="s">
        <v>25</v>
      </c>
      <c r="G218" s="5" t="s">
        <v>1440</v>
      </c>
      <c r="H218" s="4">
        <v>2.0</v>
      </c>
      <c r="I218" s="4">
        <v>1.0</v>
      </c>
      <c r="J218" s="4">
        <v>1.0</v>
      </c>
      <c r="K218" s="6">
        <f t="shared" si="1"/>
        <v>6</v>
      </c>
      <c r="L218" s="7"/>
    </row>
    <row r="219" ht="22.5" customHeight="1">
      <c r="A219" s="4">
        <v>217.0</v>
      </c>
      <c r="B219" s="5" t="s">
        <v>63</v>
      </c>
      <c r="C219" s="4">
        <v>5.0</v>
      </c>
      <c r="D219" s="4">
        <v>100.0</v>
      </c>
      <c r="E219" s="4">
        <v>7.0</v>
      </c>
      <c r="F219" s="5" t="s">
        <v>27</v>
      </c>
      <c r="G219" s="5" t="s">
        <v>1441</v>
      </c>
      <c r="H219" s="4">
        <v>2.0</v>
      </c>
      <c r="I219" s="4">
        <v>1.0</v>
      </c>
      <c r="J219" s="4">
        <v>1.0</v>
      </c>
      <c r="K219" s="6">
        <f t="shared" si="1"/>
        <v>6</v>
      </c>
      <c r="L219" s="7"/>
    </row>
    <row r="220" ht="22.5" customHeight="1">
      <c r="A220" s="4">
        <v>218.0</v>
      </c>
      <c r="B220" s="5" t="s">
        <v>63</v>
      </c>
      <c r="C220" s="4">
        <v>5.0</v>
      </c>
      <c r="D220" s="4">
        <v>100.0</v>
      </c>
      <c r="E220" s="4">
        <v>8.0</v>
      </c>
      <c r="F220" s="5" t="s">
        <v>29</v>
      </c>
      <c r="G220" s="5" t="s">
        <v>1442</v>
      </c>
      <c r="H220" s="4">
        <v>2.0</v>
      </c>
      <c r="I220" s="4">
        <v>1.0</v>
      </c>
      <c r="J220" s="4">
        <v>2.0</v>
      </c>
      <c r="K220" s="6">
        <f t="shared" si="1"/>
        <v>7</v>
      </c>
      <c r="L220" s="7"/>
    </row>
    <row r="221" ht="22.5" customHeight="1">
      <c r="A221" s="4">
        <v>219.0</v>
      </c>
      <c r="B221" s="5" t="s">
        <v>63</v>
      </c>
      <c r="C221" s="4">
        <v>5.0</v>
      </c>
      <c r="D221" s="4">
        <v>100.0</v>
      </c>
      <c r="E221" s="4">
        <v>9.0</v>
      </c>
      <c r="F221" s="5" t="s">
        <v>31</v>
      </c>
      <c r="G221" s="5" t="s">
        <v>1443</v>
      </c>
      <c r="H221" s="4">
        <v>2.0</v>
      </c>
      <c r="I221" s="4">
        <v>1.0</v>
      </c>
      <c r="J221" s="4">
        <v>2.0</v>
      </c>
      <c r="K221" s="6">
        <f t="shared" si="1"/>
        <v>7</v>
      </c>
      <c r="L221" s="6">
        <f>sum(K212:K221)</f>
        <v>62</v>
      </c>
    </row>
    <row r="222" ht="22.5" customHeight="1">
      <c r="A222" s="4">
        <v>220.0</v>
      </c>
      <c r="B222" s="5" t="s">
        <v>63</v>
      </c>
      <c r="C222" s="4">
        <v>5.0</v>
      </c>
      <c r="D222" s="4">
        <v>150.0</v>
      </c>
      <c r="E222" s="4">
        <v>0.0</v>
      </c>
      <c r="F222" s="5" t="s">
        <v>13</v>
      </c>
      <c r="G222" s="5" t="s">
        <v>1444</v>
      </c>
      <c r="H222" s="4">
        <v>1.0</v>
      </c>
      <c r="I222" s="4">
        <v>1.0</v>
      </c>
      <c r="J222" s="4">
        <v>2.0</v>
      </c>
      <c r="K222" s="6">
        <f t="shared" si="1"/>
        <v>6</v>
      </c>
      <c r="L222" s="7"/>
    </row>
    <row r="223" ht="22.5" customHeight="1">
      <c r="A223" s="4">
        <v>221.0</v>
      </c>
      <c r="B223" s="5" t="s">
        <v>63</v>
      </c>
      <c r="C223" s="4">
        <v>5.0</v>
      </c>
      <c r="D223" s="4">
        <v>150.0</v>
      </c>
      <c r="E223" s="4">
        <v>1.0</v>
      </c>
      <c r="F223" s="5" t="s">
        <v>15</v>
      </c>
      <c r="G223" s="5" t="s">
        <v>1445</v>
      </c>
      <c r="H223" s="4">
        <v>1.0</v>
      </c>
      <c r="I223" s="4">
        <v>1.0</v>
      </c>
      <c r="J223" s="4">
        <v>1.0</v>
      </c>
      <c r="K223" s="6">
        <f t="shared" si="1"/>
        <v>5</v>
      </c>
      <c r="L223" s="7"/>
    </row>
    <row r="224" ht="22.5" customHeight="1">
      <c r="A224" s="4">
        <v>222.0</v>
      </c>
      <c r="B224" s="5" t="s">
        <v>63</v>
      </c>
      <c r="C224" s="4">
        <v>5.0</v>
      </c>
      <c r="D224" s="4">
        <v>150.0</v>
      </c>
      <c r="E224" s="4">
        <v>2.0</v>
      </c>
      <c r="F224" s="5" t="s">
        <v>17</v>
      </c>
      <c r="G224" s="5" t="s">
        <v>1446</v>
      </c>
      <c r="H224" s="4">
        <v>1.0</v>
      </c>
      <c r="I224" s="4">
        <v>1.0</v>
      </c>
      <c r="J224" s="4">
        <v>2.0</v>
      </c>
      <c r="K224" s="6">
        <f t="shared" si="1"/>
        <v>6</v>
      </c>
      <c r="L224" s="7"/>
    </row>
    <row r="225" ht="22.5" customHeight="1">
      <c r="A225" s="4">
        <v>223.0</v>
      </c>
      <c r="B225" s="5" t="s">
        <v>63</v>
      </c>
      <c r="C225" s="4">
        <v>5.0</v>
      </c>
      <c r="D225" s="4">
        <v>150.0</v>
      </c>
      <c r="E225" s="4">
        <v>3.0</v>
      </c>
      <c r="F225" s="5" t="s">
        <v>19</v>
      </c>
      <c r="G225" s="5" t="s">
        <v>1447</v>
      </c>
      <c r="H225" s="4">
        <v>1.0</v>
      </c>
      <c r="I225" s="4">
        <v>1.0</v>
      </c>
      <c r="J225" s="4">
        <v>1.0</v>
      </c>
      <c r="K225" s="6">
        <f t="shared" si="1"/>
        <v>5</v>
      </c>
      <c r="L225" s="7"/>
    </row>
    <row r="226" ht="22.5" customHeight="1">
      <c r="A226" s="4">
        <v>224.0</v>
      </c>
      <c r="B226" s="5" t="s">
        <v>63</v>
      </c>
      <c r="C226" s="4">
        <v>5.0</v>
      </c>
      <c r="D226" s="4">
        <v>150.0</v>
      </c>
      <c r="E226" s="4">
        <v>4.0</v>
      </c>
      <c r="F226" s="5" t="s">
        <v>21</v>
      </c>
      <c r="G226" s="5" t="s">
        <v>1448</v>
      </c>
      <c r="H226" s="4">
        <v>1.0</v>
      </c>
      <c r="I226" s="4">
        <v>1.0</v>
      </c>
      <c r="J226" s="4">
        <v>1.0</v>
      </c>
      <c r="K226" s="6">
        <f t="shared" si="1"/>
        <v>5</v>
      </c>
      <c r="L226" s="7"/>
    </row>
    <row r="227" ht="22.5" customHeight="1">
      <c r="A227" s="4">
        <v>225.0</v>
      </c>
      <c r="B227" s="5" t="s">
        <v>63</v>
      </c>
      <c r="C227" s="4">
        <v>5.0</v>
      </c>
      <c r="D227" s="4">
        <v>150.0</v>
      </c>
      <c r="E227" s="4">
        <v>5.0</v>
      </c>
      <c r="F227" s="5" t="s">
        <v>23</v>
      </c>
      <c r="G227" s="5" t="s">
        <v>1449</v>
      </c>
      <c r="H227" s="4">
        <v>1.0</v>
      </c>
      <c r="I227" s="4">
        <v>1.0</v>
      </c>
      <c r="J227" s="4">
        <v>1.0</v>
      </c>
      <c r="K227" s="6">
        <f t="shared" si="1"/>
        <v>5</v>
      </c>
      <c r="L227" s="7"/>
    </row>
    <row r="228" ht="22.5" customHeight="1">
      <c r="A228" s="4">
        <v>226.0</v>
      </c>
      <c r="B228" s="5" t="s">
        <v>63</v>
      </c>
      <c r="C228" s="4">
        <v>5.0</v>
      </c>
      <c r="D228" s="4">
        <v>150.0</v>
      </c>
      <c r="E228" s="4">
        <v>6.0</v>
      </c>
      <c r="F228" s="5" t="s">
        <v>25</v>
      </c>
      <c r="G228" s="5" t="s">
        <v>1450</v>
      </c>
      <c r="H228" s="4">
        <v>1.0</v>
      </c>
      <c r="I228" s="4">
        <v>1.0</v>
      </c>
      <c r="J228" s="4">
        <v>1.0</v>
      </c>
      <c r="K228" s="6">
        <f t="shared" si="1"/>
        <v>5</v>
      </c>
      <c r="L228" s="7"/>
    </row>
    <row r="229" ht="22.5" customHeight="1">
      <c r="A229" s="4">
        <v>227.0</v>
      </c>
      <c r="B229" s="5" t="s">
        <v>63</v>
      </c>
      <c r="C229" s="4">
        <v>5.0</v>
      </c>
      <c r="D229" s="4">
        <v>150.0</v>
      </c>
      <c r="E229" s="4">
        <v>7.0</v>
      </c>
      <c r="F229" s="5" t="s">
        <v>27</v>
      </c>
      <c r="G229" s="5" t="s">
        <v>1451</v>
      </c>
      <c r="H229" s="4">
        <v>1.0</v>
      </c>
      <c r="I229" s="4">
        <v>1.0</v>
      </c>
      <c r="J229" s="4">
        <v>2.0</v>
      </c>
      <c r="K229" s="6">
        <f t="shared" si="1"/>
        <v>6</v>
      </c>
      <c r="L229" s="7"/>
    </row>
    <row r="230" ht="22.5" customHeight="1">
      <c r="A230" s="4">
        <v>228.0</v>
      </c>
      <c r="B230" s="5" t="s">
        <v>63</v>
      </c>
      <c r="C230" s="4">
        <v>5.0</v>
      </c>
      <c r="D230" s="4">
        <v>150.0</v>
      </c>
      <c r="E230" s="4">
        <v>8.0</v>
      </c>
      <c r="F230" s="5" t="s">
        <v>29</v>
      </c>
      <c r="G230" s="5" t="s">
        <v>1452</v>
      </c>
      <c r="H230" s="4">
        <v>1.0</v>
      </c>
      <c r="I230" s="4">
        <v>1.0</v>
      </c>
      <c r="J230" s="4">
        <v>2.0</v>
      </c>
      <c r="K230" s="6">
        <f t="shared" si="1"/>
        <v>6</v>
      </c>
      <c r="L230" s="7"/>
    </row>
    <row r="231" ht="22.5" customHeight="1">
      <c r="A231" s="4">
        <v>229.0</v>
      </c>
      <c r="B231" s="5" t="s">
        <v>63</v>
      </c>
      <c r="C231" s="4">
        <v>5.0</v>
      </c>
      <c r="D231" s="4">
        <v>150.0</v>
      </c>
      <c r="E231" s="4">
        <v>9.0</v>
      </c>
      <c r="F231" s="5" t="s">
        <v>31</v>
      </c>
      <c r="G231" s="5" t="s">
        <v>1453</v>
      </c>
      <c r="H231" s="4">
        <v>1.0</v>
      </c>
      <c r="I231" s="4">
        <v>1.0</v>
      </c>
      <c r="J231" s="4">
        <v>2.0</v>
      </c>
      <c r="K231" s="6">
        <f t="shared" si="1"/>
        <v>6</v>
      </c>
      <c r="L231" s="6">
        <f>sum(K222:K231)</f>
        <v>55</v>
      </c>
    </row>
    <row r="232" ht="22.5" customHeight="1">
      <c r="A232" s="4">
        <v>230.0</v>
      </c>
      <c r="B232" s="5" t="s">
        <v>63</v>
      </c>
      <c r="C232" s="4">
        <v>5.0</v>
      </c>
      <c r="D232" s="4">
        <v>200.0</v>
      </c>
      <c r="E232" s="4">
        <v>0.0</v>
      </c>
      <c r="F232" s="5" t="s">
        <v>13</v>
      </c>
      <c r="G232" s="5" t="s">
        <v>1454</v>
      </c>
      <c r="H232" s="4">
        <v>1.0</v>
      </c>
      <c r="I232" s="4">
        <v>1.0</v>
      </c>
      <c r="J232" s="4">
        <v>1.0</v>
      </c>
      <c r="K232" s="6">
        <f t="shared" si="1"/>
        <v>5</v>
      </c>
      <c r="L232" s="7"/>
    </row>
    <row r="233" ht="22.5" customHeight="1">
      <c r="A233" s="4">
        <v>231.0</v>
      </c>
      <c r="B233" s="5" t="s">
        <v>63</v>
      </c>
      <c r="C233" s="4">
        <v>5.0</v>
      </c>
      <c r="D233" s="4">
        <v>200.0</v>
      </c>
      <c r="E233" s="4">
        <v>1.0</v>
      </c>
      <c r="F233" s="5" t="s">
        <v>15</v>
      </c>
      <c r="G233" s="5" t="s">
        <v>1455</v>
      </c>
      <c r="H233" s="4">
        <v>1.0</v>
      </c>
      <c r="I233" s="4">
        <v>1.0</v>
      </c>
      <c r="J233" s="4">
        <v>1.0</v>
      </c>
      <c r="K233" s="6">
        <f t="shared" si="1"/>
        <v>5</v>
      </c>
      <c r="L233" s="7"/>
    </row>
    <row r="234" ht="22.5" customHeight="1">
      <c r="A234" s="4">
        <v>232.0</v>
      </c>
      <c r="B234" s="5" t="s">
        <v>63</v>
      </c>
      <c r="C234" s="4">
        <v>5.0</v>
      </c>
      <c r="D234" s="4">
        <v>200.0</v>
      </c>
      <c r="E234" s="4">
        <v>2.0</v>
      </c>
      <c r="F234" s="5" t="s">
        <v>17</v>
      </c>
      <c r="G234" s="5" t="s">
        <v>1456</v>
      </c>
      <c r="H234" s="4">
        <v>2.0</v>
      </c>
      <c r="I234" s="4">
        <v>1.0</v>
      </c>
      <c r="J234" s="4">
        <v>2.0</v>
      </c>
      <c r="K234" s="6">
        <f t="shared" si="1"/>
        <v>7</v>
      </c>
      <c r="L234" s="7"/>
    </row>
    <row r="235" ht="22.5" customHeight="1">
      <c r="A235" s="4">
        <v>233.0</v>
      </c>
      <c r="B235" s="5" t="s">
        <v>63</v>
      </c>
      <c r="C235" s="4">
        <v>5.0</v>
      </c>
      <c r="D235" s="4">
        <v>200.0</v>
      </c>
      <c r="E235" s="4">
        <v>3.0</v>
      </c>
      <c r="F235" s="5" t="s">
        <v>19</v>
      </c>
      <c r="G235" s="5" t="s">
        <v>1457</v>
      </c>
      <c r="H235" s="4">
        <v>1.0</v>
      </c>
      <c r="I235" s="4">
        <v>1.0</v>
      </c>
      <c r="J235" s="4">
        <v>1.0</v>
      </c>
      <c r="K235" s="6">
        <f t="shared" si="1"/>
        <v>5</v>
      </c>
      <c r="L235" s="7"/>
    </row>
    <row r="236" ht="22.5" customHeight="1">
      <c r="A236" s="4">
        <v>234.0</v>
      </c>
      <c r="B236" s="5" t="s">
        <v>63</v>
      </c>
      <c r="C236" s="4">
        <v>5.0</v>
      </c>
      <c r="D236" s="4">
        <v>200.0</v>
      </c>
      <c r="E236" s="4">
        <v>4.0</v>
      </c>
      <c r="F236" s="5" t="s">
        <v>21</v>
      </c>
      <c r="G236" s="5" t="s">
        <v>1458</v>
      </c>
      <c r="H236" s="4">
        <v>1.0</v>
      </c>
      <c r="I236" s="4">
        <v>1.0</v>
      </c>
      <c r="J236" s="4">
        <v>1.0</v>
      </c>
      <c r="K236" s="6">
        <f t="shared" si="1"/>
        <v>5</v>
      </c>
      <c r="L236" s="7"/>
    </row>
    <row r="237" ht="22.5" customHeight="1">
      <c r="A237" s="4">
        <v>235.0</v>
      </c>
      <c r="B237" s="5" t="s">
        <v>63</v>
      </c>
      <c r="C237" s="4">
        <v>5.0</v>
      </c>
      <c r="D237" s="4">
        <v>200.0</v>
      </c>
      <c r="E237" s="4">
        <v>5.0</v>
      </c>
      <c r="F237" s="5" t="s">
        <v>23</v>
      </c>
      <c r="G237" s="5" t="s">
        <v>1459</v>
      </c>
      <c r="H237" s="4">
        <v>2.0</v>
      </c>
      <c r="I237" s="4">
        <v>1.0</v>
      </c>
      <c r="J237" s="4">
        <v>2.0</v>
      </c>
      <c r="K237" s="6">
        <f t="shared" si="1"/>
        <v>7</v>
      </c>
      <c r="L237" s="7"/>
    </row>
    <row r="238" ht="22.5" customHeight="1">
      <c r="A238" s="4">
        <v>236.0</v>
      </c>
      <c r="B238" s="5" t="s">
        <v>63</v>
      </c>
      <c r="C238" s="4">
        <v>5.0</v>
      </c>
      <c r="D238" s="4">
        <v>200.0</v>
      </c>
      <c r="E238" s="4">
        <v>6.0</v>
      </c>
      <c r="F238" s="5" t="s">
        <v>25</v>
      </c>
      <c r="G238" s="5" t="s">
        <v>1460</v>
      </c>
      <c r="H238" s="4">
        <v>2.0</v>
      </c>
      <c r="I238" s="4">
        <v>1.0</v>
      </c>
      <c r="J238" s="4">
        <v>2.0</v>
      </c>
      <c r="K238" s="6">
        <f t="shared" si="1"/>
        <v>7</v>
      </c>
      <c r="L238" s="7"/>
    </row>
    <row r="239" ht="22.5" customHeight="1">
      <c r="A239" s="4">
        <v>237.0</v>
      </c>
      <c r="B239" s="5" t="s">
        <v>63</v>
      </c>
      <c r="C239" s="4">
        <v>5.0</v>
      </c>
      <c r="D239" s="4">
        <v>200.0</v>
      </c>
      <c r="E239" s="4">
        <v>7.0</v>
      </c>
      <c r="F239" s="5" t="s">
        <v>27</v>
      </c>
      <c r="G239" s="5" t="s">
        <v>1461</v>
      </c>
      <c r="H239" s="4">
        <v>2.0</v>
      </c>
      <c r="I239" s="4">
        <v>1.0</v>
      </c>
      <c r="J239" s="4">
        <v>2.0</v>
      </c>
      <c r="K239" s="6">
        <f t="shared" si="1"/>
        <v>7</v>
      </c>
      <c r="L239" s="7"/>
    </row>
    <row r="240" ht="22.5" customHeight="1">
      <c r="A240" s="4">
        <v>238.0</v>
      </c>
      <c r="B240" s="5" t="s">
        <v>63</v>
      </c>
      <c r="C240" s="4">
        <v>5.0</v>
      </c>
      <c r="D240" s="4">
        <v>200.0</v>
      </c>
      <c r="E240" s="4">
        <v>8.0</v>
      </c>
      <c r="F240" s="5" t="s">
        <v>29</v>
      </c>
      <c r="G240" s="5" t="s">
        <v>1462</v>
      </c>
      <c r="H240" s="4">
        <v>2.0</v>
      </c>
      <c r="I240" s="4">
        <v>2.0</v>
      </c>
      <c r="J240" s="4">
        <v>2.0</v>
      </c>
      <c r="K240" s="6">
        <f t="shared" si="1"/>
        <v>10</v>
      </c>
      <c r="L240" s="7"/>
    </row>
    <row r="241" ht="22.5" customHeight="1">
      <c r="A241" s="4">
        <v>239.0</v>
      </c>
      <c r="B241" s="5" t="s">
        <v>63</v>
      </c>
      <c r="C241" s="4">
        <v>5.0</v>
      </c>
      <c r="D241" s="4">
        <v>200.0</v>
      </c>
      <c r="E241" s="4">
        <v>9.0</v>
      </c>
      <c r="F241" s="5" t="s">
        <v>31</v>
      </c>
      <c r="G241" s="5" t="s">
        <v>1463</v>
      </c>
      <c r="H241" s="4">
        <v>2.0</v>
      </c>
      <c r="I241" s="4">
        <v>1.0</v>
      </c>
      <c r="J241" s="4">
        <v>2.0</v>
      </c>
      <c r="K241" s="6">
        <f t="shared" si="1"/>
        <v>7</v>
      </c>
      <c r="L241" s="6">
        <f>sum(K232:K241)</f>
        <v>65</v>
      </c>
    </row>
    <row r="243">
      <c r="L243" s="13"/>
    </row>
    <row r="244">
      <c r="L244" s="14">
        <f>sum(L2:L241)</f>
        <v>1355</v>
      </c>
    </row>
  </sheetData>
  <dataValidations>
    <dataValidation type="custom" allowBlank="1" showDropDown="1" sqref="A2:A241 C2:E241 H2:J241">
      <formula1>AND(ISNUMBER(A2),(NOT(OR(NOT(ISERROR(DATEVALUE(A2))), AND(ISNUMBER(A2), LEFT(CELL("format", A2))="D")))))</formula1>
    </dataValidation>
  </dataValidations>
  <drawing r:id="rId1"/>
  <tableParts count="1">
    <tablePart r:id="rId3"/>
  </tableParts>
</worksheet>
</file>