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exeydavydov/Downloads/"/>
    </mc:Choice>
  </mc:AlternateContent>
  <xr:revisionPtr revIDLastSave="0" documentId="13_ncr:1_{EE59276D-525B-0C46-8AB1-FA8D2E6EAB28}" xr6:coauthVersionLast="47" xr6:coauthVersionMax="47" xr10:uidLastSave="{00000000-0000-0000-0000-000000000000}"/>
  <bookViews>
    <workbookView xWindow="0" yWindow="500" windowWidth="28800" windowHeight="16260" activeTab="2" xr2:uid="{DBA30196-09A8-4EF7-A374-3801B5A719A9}"/>
  </bookViews>
  <sheets>
    <sheet name="Data" sheetId="1" r:id="rId1"/>
    <sheet name="Analysis" sheetId="4" r:id="rId2"/>
    <sheet name="Dashboard" sheetId="5" r:id="rId3"/>
  </sheets>
  <definedNames>
    <definedName name="age">#REF!</definedName>
    <definedName name="avgAge">Analysis!$A$10</definedName>
    <definedName name="avgFinalWorth">Analysis!$A$7</definedName>
    <definedName name="count">#REF!</definedName>
    <definedName name="finalworthAvg">Analysis!$A$7</definedName>
    <definedName name="nameCount">Analysis!$A$4</definedName>
    <definedName name="Slicer_Gender">#N/A</definedName>
    <definedName name="Slicer_Region">#N/A</definedName>
    <definedName name="Slicer_Self_Made">#N/A</definedName>
    <definedName name="worth">#REF!</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<sst xmlns="http://schemas.openxmlformats.org/spreadsheetml/2006/main" count="5299" uniqueCount="1769">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</sst>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0" fontId="0" fillId="0" borderId="0" xfId="0" pivotButton="1"/>
    <xf numFmtId="2" fontId="0" fillId="0" borderId="0" xfId="0" applyNumberFormat="1"/>
    <xf numFmtId="1" fontId="0" fillId="0" borderId="0" xfId="0" applyNumberFormat="1"/>
    <xf numFmtId="0" fontId="0" fillId="0" borderId="0" xfId="0" applyAlignment="1">
      <alignment horizontal="left"/>
    </xf>
    <xf numFmtId="3"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47">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3" formatCode="#,##0"/>
    </dxf>
    <dxf>
      <numFmt numFmtId="3" formatCode="#,##0"/>
    </dxf>
    <dxf>
      <numFmt numFmtId="1" formatCode="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46"/>
      <tableStyleElement type="headerRow" dxfId="45"/>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Analysis!$B$12</c:f>
              <c:strCache>
                <c:ptCount val="1"/>
                <c:pt idx="0">
                  <c:v>Sum of Finalworth</c:v>
                </c:pt>
              </c:strCache>
            </c:strRef>
          </c:tx>
          <c:spPr>
            <a:solidFill>
              <a:srgbClr val="FFC000"/>
            </a:solidFill>
            <a:ln>
              <a:noFill/>
            </a:ln>
            <a:effectLst/>
          </c:spPr>
          <c:invertIfNegative val="0"/>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Analysis!$B$13:$B$37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CA24-9F4D-B5F7-4784A40A19B3}"/>
            </c:ext>
          </c:extLst>
        </c:ser>
        <c:dLbls>
          <c:showLegendKey val="0"/>
          <c:showVal val="0"/>
          <c:showCatName val="0"/>
          <c:showSerName val="0"/>
          <c:showPercent val="0"/>
          <c:showBubbleSize val="0"/>
        </c:dLbls>
        <c:gapWidth val="80"/>
        <c:axId val="1928439184"/>
        <c:axId val="1928379792"/>
      </c:barChart>
      <c:lineChart>
        <c:grouping val="standard"/>
        <c:varyColors val="0"/>
        <c:ser>
          <c:idx val="1"/>
          <c:order val="1"/>
          <c:tx>
            <c:strRef>
              <c:f>Analysis!$C$12</c:f>
              <c:strCache>
                <c:ptCount val="1"/>
                <c:pt idx="0">
                  <c:v>Sum of Age</c:v>
                </c:pt>
              </c:strCache>
            </c:strRef>
          </c:tx>
          <c:spPr>
            <a:ln w="28575" cap="rnd">
              <a:solidFill>
                <a:schemeClr val="tx2"/>
              </a:solidFill>
              <a:round/>
            </a:ln>
            <a:effectLst/>
          </c:spPr>
          <c:marker>
            <c:symbol val="none"/>
          </c:marker>
          <c:cat>
            <c:strRef>
              <c:f>Analysis!$A$13:$A$37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CA24-9F4D-B5F7-4784A40A19B3}"/>
            </c:ext>
          </c:extLst>
        </c:ser>
        <c:dLbls>
          <c:showLegendKey val="0"/>
          <c:showVal val="0"/>
          <c:showCatName val="0"/>
          <c:showSerName val="0"/>
          <c:showPercent val="0"/>
          <c:showBubbleSize val="0"/>
        </c:dLbls>
        <c:marker val="1"/>
        <c:smooth val="0"/>
        <c:axId val="289828159"/>
        <c:axId val="1990913904"/>
      </c:lineChart>
      <c:catAx>
        <c:axId val="192843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379792"/>
        <c:crosses val="autoZero"/>
        <c:auto val="1"/>
        <c:lblAlgn val="ctr"/>
        <c:lblOffset val="100"/>
        <c:noMultiLvlLbl val="0"/>
      </c:catAx>
      <c:valAx>
        <c:axId val="1928379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39184"/>
        <c:crosses val="autoZero"/>
        <c:crossBetween val="between"/>
      </c:valAx>
      <c:valAx>
        <c:axId val="199091390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28159"/>
        <c:crosses val="max"/>
        <c:crossBetween val="between"/>
      </c:valAx>
      <c:catAx>
        <c:axId val="289828159"/>
        <c:scaling>
          <c:orientation val="minMax"/>
        </c:scaling>
        <c:delete val="1"/>
        <c:axPos val="b"/>
        <c:numFmt formatCode="General" sourceLinked="1"/>
        <c:majorTickMark val="none"/>
        <c:minorTickMark val="none"/>
        <c:tickLblPos val="nextTo"/>
        <c:crossAx val="199091390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Analysis!$B$40</c:f>
              <c:strCache>
                <c:ptCount val="1"/>
                <c:pt idx="0">
                  <c:v>Total</c:v>
                </c:pt>
              </c:strCache>
            </c:strRef>
          </c:tx>
          <c:spPr>
            <a:solidFill>
              <a:srgbClr val="FFC000"/>
            </a:solidFill>
            <a:ln>
              <a:noFill/>
            </a:ln>
            <a:effectLst/>
          </c:spPr>
          <c:invertIfNegative val="0"/>
          <c:cat>
            <c:strRef>
              <c:f>Analysis!$A$41:$A$58</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Analysis!$B$41:$B$58</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2F54-4B46-8684-B7C773B40AE7}"/>
            </c:ext>
          </c:extLst>
        </c:ser>
        <c:dLbls>
          <c:showLegendKey val="0"/>
          <c:showVal val="0"/>
          <c:showCatName val="0"/>
          <c:showSerName val="0"/>
          <c:showPercent val="0"/>
          <c:showBubbleSize val="0"/>
        </c:dLbls>
        <c:gapWidth val="182"/>
        <c:axId val="2043410848"/>
        <c:axId val="2043250560"/>
      </c:barChart>
      <c:catAx>
        <c:axId val="2043410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50560"/>
        <c:crosses val="autoZero"/>
        <c:auto val="1"/>
        <c:lblAlgn val="ctr"/>
        <c:lblOffset val="100"/>
        <c:noMultiLvlLbl val="0"/>
      </c:catAx>
      <c:valAx>
        <c:axId val="204325056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1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17</xdr:col>
      <xdr:colOff>603326</xdr:colOff>
      <xdr:row>2</xdr:row>
      <xdr:rowOff>116538</xdr:rowOff>
    </xdr:from>
    <xdr:to>
      <xdr:col>20</xdr:col>
      <xdr:colOff>322361</xdr:colOff>
      <xdr:row>8</xdr:row>
      <xdr:rowOff>140283</xdr:rowOff>
    </xdr:to>
    <xdr:sp macro="" textlink="">
      <xdr:nvSpPr>
        <xdr:cNvPr id="35" name="Rounded Rectangle 34">
          <a:extLst>
            <a:ext uri="{FF2B5EF4-FFF2-40B4-BE49-F238E27FC236}">
              <a16:creationId xmlns:a16="http://schemas.microsoft.com/office/drawing/2014/main" id="{5CA91C47-F8D4-AC44-AB30-CA4485052D5F}"/>
            </a:ext>
          </a:extLst>
        </xdr:cNvPr>
        <xdr:cNvSpPr/>
      </xdr:nvSpPr>
      <xdr:spPr>
        <a:xfrm>
          <a:off x="15518770" y="511649"/>
          <a:ext cx="2216702" cy="1209078"/>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17</xdr:col>
      <xdr:colOff>603326</xdr:colOff>
      <xdr:row>10</xdr:row>
      <xdr:rowOff>45982</xdr:rowOff>
    </xdr:from>
    <xdr:to>
      <xdr:col>20</xdr:col>
      <xdr:colOff>322361</xdr:colOff>
      <xdr:row>16</xdr:row>
      <xdr:rowOff>69727</xdr:rowOff>
    </xdr:to>
    <xdr:sp macro="" textlink="">
      <xdr:nvSpPr>
        <xdr:cNvPr id="36" name="Rounded Rectangle 35">
          <a:extLst>
            <a:ext uri="{FF2B5EF4-FFF2-40B4-BE49-F238E27FC236}">
              <a16:creationId xmlns:a16="http://schemas.microsoft.com/office/drawing/2014/main" id="{AA04CA1E-5173-7A76-EA3C-80E10C065CE8}"/>
            </a:ext>
          </a:extLst>
        </xdr:cNvPr>
        <xdr:cNvSpPr/>
      </xdr:nvSpPr>
      <xdr:spPr>
        <a:xfrm>
          <a:off x="15518770" y="2021538"/>
          <a:ext cx="2216702" cy="1209078"/>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17</xdr:col>
      <xdr:colOff>603326</xdr:colOff>
      <xdr:row>18</xdr:row>
      <xdr:rowOff>31871</xdr:rowOff>
    </xdr:from>
    <xdr:to>
      <xdr:col>20</xdr:col>
      <xdr:colOff>322361</xdr:colOff>
      <xdr:row>24</xdr:row>
      <xdr:rowOff>55616</xdr:rowOff>
    </xdr:to>
    <xdr:sp macro="" textlink="">
      <xdr:nvSpPr>
        <xdr:cNvPr id="37" name="Rounded Rectangle 36">
          <a:extLst>
            <a:ext uri="{FF2B5EF4-FFF2-40B4-BE49-F238E27FC236}">
              <a16:creationId xmlns:a16="http://schemas.microsoft.com/office/drawing/2014/main" id="{B6110507-1A5A-1932-260C-126D0E313AAE}"/>
            </a:ext>
          </a:extLst>
        </xdr:cNvPr>
        <xdr:cNvSpPr/>
      </xdr:nvSpPr>
      <xdr:spPr>
        <a:xfrm>
          <a:off x="15518770" y="3587871"/>
          <a:ext cx="2216702" cy="1209078"/>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xdr:col>
      <xdr:colOff>190500</xdr:colOff>
      <xdr:row>0</xdr:row>
      <xdr:rowOff>101600</xdr:rowOff>
    </xdr:from>
    <xdr:to>
      <xdr:col>12</xdr:col>
      <xdr:colOff>254000</xdr:colOff>
      <xdr:row>7</xdr:row>
      <xdr:rowOff>139700</xdr:rowOff>
    </xdr:to>
    <xdr:sp macro="" textlink="">
      <xdr:nvSpPr>
        <xdr:cNvPr id="2" name="Rounded Rectangle 1">
          <a:extLst>
            <a:ext uri="{FF2B5EF4-FFF2-40B4-BE49-F238E27FC236}">
              <a16:creationId xmlns:a16="http://schemas.microsoft.com/office/drawing/2014/main" id="{F39534C6-823D-F6C5-F74F-BCD83FFB3396}"/>
            </a:ext>
          </a:extLst>
        </xdr:cNvPr>
        <xdr:cNvSpPr/>
      </xdr:nvSpPr>
      <xdr:spPr>
        <a:xfrm>
          <a:off x="1587500" y="101600"/>
          <a:ext cx="9144000" cy="1371600"/>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xdr:col>
      <xdr:colOff>292100</xdr:colOff>
      <xdr:row>8</xdr:row>
      <xdr:rowOff>38100</xdr:rowOff>
    </xdr:from>
    <xdr:to>
      <xdr:col>4</xdr:col>
      <xdr:colOff>558800</xdr:colOff>
      <xdr:row>15</xdr:row>
      <xdr:rowOff>76200</xdr:rowOff>
    </xdr:to>
    <xdr:sp macro="" textlink="">
      <xdr:nvSpPr>
        <xdr:cNvPr id="3" name="Rounded Rectangle 2">
          <a:extLst>
            <a:ext uri="{FF2B5EF4-FFF2-40B4-BE49-F238E27FC236}">
              <a16:creationId xmlns:a16="http://schemas.microsoft.com/office/drawing/2014/main" id="{9C145435-B4C5-9241-A382-65A6FB5FBA01}"/>
            </a:ext>
          </a:extLst>
        </xdr:cNvPr>
        <xdr:cNvSpPr/>
      </xdr:nvSpPr>
      <xdr:spPr>
        <a:xfrm>
          <a:off x="1879600" y="1562100"/>
          <a:ext cx="2743200" cy="1371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5</xdr:col>
      <xdr:colOff>57150</xdr:colOff>
      <xdr:row>8</xdr:row>
      <xdr:rowOff>50800</xdr:rowOff>
    </xdr:from>
    <xdr:to>
      <xdr:col>8</xdr:col>
      <xdr:colOff>323850</xdr:colOff>
      <xdr:row>15</xdr:row>
      <xdr:rowOff>88900</xdr:rowOff>
    </xdr:to>
    <xdr:sp macro="" textlink="">
      <xdr:nvSpPr>
        <xdr:cNvPr id="4" name="Rounded Rectangle 3">
          <a:extLst>
            <a:ext uri="{FF2B5EF4-FFF2-40B4-BE49-F238E27FC236}">
              <a16:creationId xmlns:a16="http://schemas.microsoft.com/office/drawing/2014/main" id="{C3E44B54-3CA9-7B40-AF9B-EC5123A32070}"/>
            </a:ext>
          </a:extLst>
        </xdr:cNvPr>
        <xdr:cNvSpPr/>
      </xdr:nvSpPr>
      <xdr:spPr>
        <a:xfrm>
          <a:off x="4946650" y="1574800"/>
          <a:ext cx="2743200" cy="1371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8</xdr:col>
      <xdr:colOff>647700</xdr:colOff>
      <xdr:row>8</xdr:row>
      <xdr:rowOff>50800</xdr:rowOff>
    </xdr:from>
    <xdr:to>
      <xdr:col>12</xdr:col>
      <xdr:colOff>88900</xdr:colOff>
      <xdr:row>15</xdr:row>
      <xdr:rowOff>88900</xdr:rowOff>
    </xdr:to>
    <xdr:sp macro="" textlink="">
      <xdr:nvSpPr>
        <xdr:cNvPr id="5" name="Rounded Rectangle 4">
          <a:extLst>
            <a:ext uri="{FF2B5EF4-FFF2-40B4-BE49-F238E27FC236}">
              <a16:creationId xmlns:a16="http://schemas.microsoft.com/office/drawing/2014/main" id="{DE2CD7BE-E808-314C-9B9B-FEF9B9B1DB79}"/>
            </a:ext>
          </a:extLst>
        </xdr:cNvPr>
        <xdr:cNvSpPr/>
      </xdr:nvSpPr>
      <xdr:spPr>
        <a:xfrm>
          <a:off x="7823200" y="1574800"/>
          <a:ext cx="2743200" cy="1371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177800</xdr:colOff>
      <xdr:row>7</xdr:row>
      <xdr:rowOff>152400</xdr:rowOff>
    </xdr:from>
    <xdr:to>
      <xdr:col>0</xdr:col>
      <xdr:colOff>1412240</xdr:colOff>
      <xdr:row>11</xdr:row>
      <xdr:rowOff>76200</xdr:rowOff>
    </xdr:to>
    <xdr:sp macro="" textlink="">
      <xdr:nvSpPr>
        <xdr:cNvPr id="6" name="Rounded Rectangle 5">
          <a:extLst>
            <a:ext uri="{FF2B5EF4-FFF2-40B4-BE49-F238E27FC236}">
              <a16:creationId xmlns:a16="http://schemas.microsoft.com/office/drawing/2014/main" id="{F9D7DAEB-33B3-DA4B-9891-A111F0CFB933}"/>
            </a:ext>
          </a:extLst>
        </xdr:cNvPr>
        <xdr:cNvSpPr/>
      </xdr:nvSpPr>
      <xdr:spPr>
        <a:xfrm>
          <a:off x="177800" y="14859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12</xdr:row>
      <xdr:rowOff>6350</xdr:rowOff>
    </xdr:from>
    <xdr:to>
      <xdr:col>0</xdr:col>
      <xdr:colOff>1399540</xdr:colOff>
      <xdr:row>15</xdr:row>
      <xdr:rowOff>120650</xdr:rowOff>
    </xdr:to>
    <xdr:sp macro="" textlink="">
      <xdr:nvSpPr>
        <xdr:cNvPr id="7" name="Rounded Rectangle 6">
          <a:extLst>
            <a:ext uri="{FF2B5EF4-FFF2-40B4-BE49-F238E27FC236}">
              <a16:creationId xmlns:a16="http://schemas.microsoft.com/office/drawing/2014/main" id="{B31897D0-885A-CB43-99EF-6DCAC869BA78}"/>
            </a:ext>
          </a:extLst>
        </xdr:cNvPr>
        <xdr:cNvSpPr/>
      </xdr:nvSpPr>
      <xdr:spPr>
        <a:xfrm>
          <a:off x="165100" y="229235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16</xdr:row>
      <xdr:rowOff>50800</xdr:rowOff>
    </xdr:from>
    <xdr:to>
      <xdr:col>0</xdr:col>
      <xdr:colOff>1399540</xdr:colOff>
      <xdr:row>19</xdr:row>
      <xdr:rowOff>165100</xdr:rowOff>
    </xdr:to>
    <xdr:sp macro="" textlink="">
      <xdr:nvSpPr>
        <xdr:cNvPr id="8" name="Rounded Rectangle 7">
          <a:extLst>
            <a:ext uri="{FF2B5EF4-FFF2-40B4-BE49-F238E27FC236}">
              <a16:creationId xmlns:a16="http://schemas.microsoft.com/office/drawing/2014/main" id="{2D88C5CF-401C-AC4F-8262-726E8A1AC90E}"/>
            </a:ext>
          </a:extLst>
        </xdr:cNvPr>
        <xdr:cNvSpPr/>
      </xdr:nvSpPr>
      <xdr:spPr>
        <a:xfrm>
          <a:off x="165100" y="30988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1</xdr:col>
      <xdr:colOff>203200</xdr:colOff>
      <xdr:row>16</xdr:row>
      <xdr:rowOff>76200</xdr:rowOff>
    </xdr:from>
    <xdr:to>
      <xdr:col>12</xdr:col>
      <xdr:colOff>304800</xdr:colOff>
      <xdr:row>37</xdr:row>
      <xdr:rowOff>101600</xdr:rowOff>
    </xdr:to>
    <xdr:sp macro="" textlink="">
      <xdr:nvSpPr>
        <xdr:cNvPr id="11" name="Rounded Rectangle 10">
          <a:extLst>
            <a:ext uri="{FF2B5EF4-FFF2-40B4-BE49-F238E27FC236}">
              <a16:creationId xmlns:a16="http://schemas.microsoft.com/office/drawing/2014/main" id="{0181308A-3556-194C-8C0E-B3379C309147}"/>
            </a:ext>
          </a:extLst>
        </xdr:cNvPr>
        <xdr:cNvSpPr/>
      </xdr:nvSpPr>
      <xdr:spPr>
        <a:xfrm>
          <a:off x="1797756" y="3237089"/>
          <a:ext cx="9259711" cy="4174067"/>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12</xdr:col>
      <xdr:colOff>457200</xdr:colOff>
      <xdr:row>0</xdr:row>
      <xdr:rowOff>177800</xdr:rowOff>
    </xdr:from>
    <xdr:to>
      <xdr:col>17</xdr:col>
      <xdr:colOff>304800</xdr:colOff>
      <xdr:row>37</xdr:row>
      <xdr:rowOff>76200</xdr:rowOff>
    </xdr:to>
    <xdr:sp macro="" textlink="">
      <xdr:nvSpPr>
        <xdr:cNvPr id="12" name="Rounded Rectangle 11">
          <a:extLst>
            <a:ext uri="{FF2B5EF4-FFF2-40B4-BE49-F238E27FC236}">
              <a16:creationId xmlns:a16="http://schemas.microsoft.com/office/drawing/2014/main" id="{04CD8703-AE3E-5647-A547-757CEBEFBEC2}"/>
            </a:ext>
          </a:extLst>
        </xdr:cNvPr>
        <xdr:cNvSpPr/>
      </xdr:nvSpPr>
      <xdr:spPr>
        <a:xfrm>
          <a:off x="11125200" y="177800"/>
          <a:ext cx="3975100" cy="6946900"/>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oneCellAnchor>
    <xdr:from>
      <xdr:col>1</xdr:col>
      <xdr:colOff>378438</xdr:colOff>
      <xdr:row>1</xdr:row>
      <xdr:rowOff>50801</xdr:rowOff>
    </xdr:from>
    <xdr:ext cx="8756051" cy="1054100"/>
    <xdr:sp macro="" textlink="">
      <xdr:nvSpPr>
        <xdr:cNvPr id="14" name="TextBox 13">
          <a:extLst>
            <a:ext uri="{FF2B5EF4-FFF2-40B4-BE49-F238E27FC236}">
              <a16:creationId xmlns:a16="http://schemas.microsoft.com/office/drawing/2014/main" id="{6E95640C-C9BD-64B0-3A23-E3C9F30FA524}"/>
            </a:ext>
          </a:extLst>
        </xdr:cNvPr>
        <xdr:cNvSpPr txBox="1"/>
      </xdr:nvSpPr>
      <xdr:spPr>
        <a:xfrm>
          <a:off x="1965938" y="241301"/>
          <a:ext cx="8756051" cy="105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800" b="1" i="0">
              <a:solidFill>
                <a:schemeClr val="bg1"/>
              </a:solidFill>
              <a:latin typeface="Adelle Sans Devanagari Extrabol" panose="02000503000000020004" pitchFamily="2" charset="-78"/>
              <a:cs typeface="Adelle Sans Devanagari Extrabol" panose="02000503000000020004" pitchFamily="2" charset="-78"/>
            </a:rPr>
            <a:t>Billionaires Dashboard 2025</a:t>
          </a:r>
        </a:p>
        <a:p>
          <a:endParaRPr lang="en-US" sz="4800"/>
        </a:p>
      </xdr:txBody>
    </xdr:sp>
    <xdr:clientData/>
  </xdr:oneCellAnchor>
  <xdr:oneCellAnchor>
    <xdr:from>
      <xdr:col>1</xdr:col>
      <xdr:colOff>427687</xdr:colOff>
      <xdr:row>8</xdr:row>
      <xdr:rowOff>63500</xdr:rowOff>
    </xdr:from>
    <xdr:ext cx="2453557" cy="546100"/>
    <xdr:sp macro="" textlink="">
      <xdr:nvSpPr>
        <xdr:cNvPr id="16" name="TextBox 15">
          <a:extLst>
            <a:ext uri="{FF2B5EF4-FFF2-40B4-BE49-F238E27FC236}">
              <a16:creationId xmlns:a16="http://schemas.microsoft.com/office/drawing/2014/main" id="{4478AF46-C672-D279-424F-2187F9F4568D}"/>
            </a:ext>
          </a:extLst>
        </xdr:cNvPr>
        <xdr:cNvSpPr txBox="1"/>
      </xdr:nvSpPr>
      <xdr:spPr>
        <a:xfrm>
          <a:off x="2015187" y="1587500"/>
          <a:ext cx="2453557" cy="546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i="0">
              <a:solidFill>
                <a:schemeClr val="tx1"/>
              </a:solidFill>
              <a:latin typeface="Adelle Sans Devanagari Semibold" panose="02000503000000020004" pitchFamily="2" charset="-78"/>
              <a:cs typeface="Adelle Sans Devanagari Semibold" panose="02000503000000020004" pitchFamily="2" charset="-78"/>
            </a:rPr>
            <a:t>Number of Billionares</a:t>
          </a:r>
        </a:p>
        <a:p>
          <a:endParaRPr lang="en-US" sz="1100"/>
        </a:p>
      </xdr:txBody>
    </xdr:sp>
    <xdr:clientData/>
  </xdr:oneCellAnchor>
  <xdr:oneCellAnchor>
    <xdr:from>
      <xdr:col>5</xdr:col>
      <xdr:colOff>311650</xdr:colOff>
      <xdr:row>8</xdr:row>
      <xdr:rowOff>76200</xdr:rowOff>
    </xdr:from>
    <xdr:ext cx="2203039" cy="537840"/>
    <xdr:sp macro="" textlink="">
      <xdr:nvSpPr>
        <xdr:cNvPr id="17" name="TextBox 16">
          <a:extLst>
            <a:ext uri="{FF2B5EF4-FFF2-40B4-BE49-F238E27FC236}">
              <a16:creationId xmlns:a16="http://schemas.microsoft.com/office/drawing/2014/main" id="{3941E35F-26B7-8D52-EA85-CC1A2CA9B9D6}"/>
            </a:ext>
          </a:extLst>
        </xdr:cNvPr>
        <xdr:cNvSpPr txBox="1"/>
      </xdr:nvSpPr>
      <xdr:spPr>
        <a:xfrm>
          <a:off x="5201150" y="1600200"/>
          <a:ext cx="2203039" cy="537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800" b="1" i="0">
              <a:solidFill>
                <a:schemeClr val="tx1"/>
              </a:solidFill>
              <a:latin typeface="Adelle Sans Devanagari Semibold" panose="02000503000000020004" pitchFamily="2" charset="-78"/>
              <a:cs typeface="Adelle Sans Devanagari Semibold" panose="02000503000000020004" pitchFamily="2" charset="-78"/>
            </a:rPr>
            <a:t>Average Net Worth</a:t>
          </a:r>
        </a:p>
      </xdr:txBody>
    </xdr:sp>
    <xdr:clientData/>
  </xdr:oneCellAnchor>
  <xdr:oneCellAnchor>
    <xdr:from>
      <xdr:col>9</xdr:col>
      <xdr:colOff>334370</xdr:colOff>
      <xdr:row>8</xdr:row>
      <xdr:rowOff>101600</xdr:rowOff>
    </xdr:from>
    <xdr:ext cx="1522596" cy="537840"/>
    <xdr:sp macro="" textlink="">
      <xdr:nvSpPr>
        <xdr:cNvPr id="18" name="TextBox 17">
          <a:extLst>
            <a:ext uri="{FF2B5EF4-FFF2-40B4-BE49-F238E27FC236}">
              <a16:creationId xmlns:a16="http://schemas.microsoft.com/office/drawing/2014/main" id="{E92931BC-B9B6-8EDA-36F4-A65E9B90A95C}"/>
            </a:ext>
          </a:extLst>
        </xdr:cNvPr>
        <xdr:cNvSpPr txBox="1"/>
      </xdr:nvSpPr>
      <xdr:spPr>
        <a:xfrm>
          <a:off x="8525870" y="1625600"/>
          <a:ext cx="1522596" cy="537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800" b="1" i="0">
              <a:solidFill>
                <a:schemeClr val="tx1"/>
              </a:solidFill>
              <a:latin typeface="Adelle Sans Devanagari Semibold" panose="02000503000000020004" pitchFamily="2" charset="-78"/>
              <a:cs typeface="Adelle Sans Devanagari Semibold" panose="02000503000000020004" pitchFamily="2" charset="-78"/>
            </a:rPr>
            <a:t>Average Age</a:t>
          </a:r>
        </a:p>
      </xdr:txBody>
    </xdr:sp>
    <xdr:clientData/>
  </xdr:oneCellAnchor>
  <xdr:oneCellAnchor>
    <xdr:from>
      <xdr:col>0</xdr:col>
      <xdr:colOff>317500</xdr:colOff>
      <xdr:row>8</xdr:row>
      <xdr:rowOff>114300</xdr:rowOff>
    </xdr:from>
    <xdr:ext cx="958468" cy="389337"/>
    <xdr:sp macro="" textlink="">
      <xdr:nvSpPr>
        <xdr:cNvPr id="19" name="TextBox 18">
          <a:extLst>
            <a:ext uri="{FF2B5EF4-FFF2-40B4-BE49-F238E27FC236}">
              <a16:creationId xmlns:a16="http://schemas.microsoft.com/office/drawing/2014/main" id="{F2E1FCC5-EC27-D25C-246B-FAC71B41B2C4}"/>
            </a:ext>
          </a:extLst>
        </xdr:cNvPr>
        <xdr:cNvSpPr txBox="1"/>
      </xdr:nvSpPr>
      <xdr:spPr>
        <a:xfrm>
          <a:off x="317500" y="1638300"/>
          <a:ext cx="95846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Dashboard</a:t>
          </a:r>
          <a:endParaRPr lang="en-US" sz="1200"/>
        </a:p>
      </xdr:txBody>
    </xdr:sp>
    <xdr:clientData/>
  </xdr:oneCellAnchor>
  <xdr:oneCellAnchor>
    <xdr:from>
      <xdr:col>0</xdr:col>
      <xdr:colOff>381000</xdr:colOff>
      <xdr:row>17</xdr:row>
      <xdr:rowOff>0</xdr:rowOff>
    </xdr:from>
    <xdr:ext cx="774186" cy="389337"/>
    <xdr:sp macro="" textlink="">
      <xdr:nvSpPr>
        <xdr:cNvPr id="20" name="TextBox 19">
          <a:extLst>
            <a:ext uri="{FF2B5EF4-FFF2-40B4-BE49-F238E27FC236}">
              <a16:creationId xmlns:a16="http://schemas.microsoft.com/office/drawing/2014/main" id="{DFB06F29-34E5-14B6-5D8B-27C0BE515148}"/>
            </a:ext>
          </a:extLst>
        </xdr:cNvPr>
        <xdr:cNvSpPr txBox="1"/>
      </xdr:nvSpPr>
      <xdr:spPr>
        <a:xfrm>
          <a:off x="381000" y="3238500"/>
          <a:ext cx="774186"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Analysis</a:t>
          </a:r>
          <a:endParaRPr lang="en-US" sz="1200"/>
        </a:p>
      </xdr:txBody>
    </xdr:sp>
    <xdr:clientData/>
  </xdr:oneCellAnchor>
  <xdr:oneCellAnchor>
    <xdr:from>
      <xdr:col>0</xdr:col>
      <xdr:colOff>431800</xdr:colOff>
      <xdr:row>12</xdr:row>
      <xdr:rowOff>165100</xdr:rowOff>
    </xdr:from>
    <xdr:ext cx="746358" cy="389337"/>
    <xdr:sp macro="" textlink="">
      <xdr:nvSpPr>
        <xdr:cNvPr id="21" name="TextBox 20">
          <a:extLst>
            <a:ext uri="{FF2B5EF4-FFF2-40B4-BE49-F238E27FC236}">
              <a16:creationId xmlns:a16="http://schemas.microsoft.com/office/drawing/2014/main" id="{72AB4777-D191-92D0-8A86-44B2376D6F51}"/>
            </a:ext>
          </a:extLst>
        </xdr:cNvPr>
        <xdr:cNvSpPr txBox="1"/>
      </xdr:nvSpPr>
      <xdr:spPr>
        <a:xfrm>
          <a:off x="431800" y="2451100"/>
          <a:ext cx="74635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Dataset</a:t>
          </a:r>
          <a:endParaRPr lang="en-US" sz="1200"/>
        </a:p>
      </xdr:txBody>
    </xdr:sp>
    <xdr:clientData/>
  </xdr:oneCellAnchor>
  <xdr:twoCellAnchor editAs="oneCell">
    <xdr:from>
      <xdr:col>0</xdr:col>
      <xdr:colOff>330200</xdr:colOff>
      <xdr:row>1</xdr:row>
      <xdr:rowOff>38100</xdr:rowOff>
    </xdr:from>
    <xdr:to>
      <xdr:col>0</xdr:col>
      <xdr:colOff>1244600</xdr:colOff>
      <xdr:row>6</xdr:row>
      <xdr:rowOff>0</xdr:rowOff>
    </xdr:to>
    <xdr:pic>
      <xdr:nvPicPr>
        <xdr:cNvPr id="23" name="Graphic 22" descr="Earth globe: Africa and Europe with solid fill">
          <a:extLst>
            <a:ext uri="{FF2B5EF4-FFF2-40B4-BE49-F238E27FC236}">
              <a16:creationId xmlns:a16="http://schemas.microsoft.com/office/drawing/2014/main" id="{9F18B635-4E0A-9BAB-2760-9E12B1AF28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0200" y="228600"/>
          <a:ext cx="914400" cy="914400"/>
        </a:xfrm>
        <a:prstGeom prst="rect">
          <a:avLst/>
        </a:prstGeom>
      </xdr:spPr>
    </xdr:pic>
    <xdr:clientData/>
  </xdr:twoCellAnchor>
  <xdr:oneCellAnchor>
    <xdr:from>
      <xdr:col>6</xdr:col>
      <xdr:colOff>122887</xdr:colOff>
      <xdr:row>11</xdr:row>
      <xdr:rowOff>12700</xdr:rowOff>
    </xdr:from>
    <xdr:ext cx="1389611" cy="884345"/>
    <xdr:sp macro="" textlink="avgFinalWorth">
      <xdr:nvSpPr>
        <xdr:cNvPr id="24" name="TextBox 23">
          <a:extLst>
            <a:ext uri="{FF2B5EF4-FFF2-40B4-BE49-F238E27FC236}">
              <a16:creationId xmlns:a16="http://schemas.microsoft.com/office/drawing/2014/main" id="{4B0AE585-C7D5-3A38-F2EC-A64EC2C0BAF6}"/>
            </a:ext>
          </a:extLst>
        </xdr:cNvPr>
        <xdr:cNvSpPr txBox="1"/>
      </xdr:nvSpPr>
      <xdr:spPr>
        <a:xfrm>
          <a:off x="5863287" y="2061633"/>
          <a:ext cx="1389611"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D581466-27B6-914D-B933-F5EF6C816F66}"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14,822</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oneCellAnchor>
    <xdr:from>
      <xdr:col>2</xdr:col>
      <xdr:colOff>389587</xdr:colOff>
      <xdr:row>11</xdr:row>
      <xdr:rowOff>12700</xdr:rowOff>
    </xdr:from>
    <xdr:ext cx="877356" cy="884345"/>
    <xdr:sp macro="" textlink="nameCount">
      <xdr:nvSpPr>
        <xdr:cNvPr id="25" name="TextBox 24">
          <a:extLst>
            <a:ext uri="{FF2B5EF4-FFF2-40B4-BE49-F238E27FC236}">
              <a16:creationId xmlns:a16="http://schemas.microsoft.com/office/drawing/2014/main" id="{EA1D2100-9E0B-E076-A3F2-E3292FD07763}"/>
            </a:ext>
          </a:extLst>
        </xdr:cNvPr>
        <xdr:cNvSpPr txBox="1"/>
      </xdr:nvSpPr>
      <xdr:spPr>
        <a:xfrm>
          <a:off x="2802587" y="2108200"/>
          <a:ext cx="877356"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512EDFE-0E5E-A042-B98F-B66F0D588933}"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475</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oneCellAnchor>
    <xdr:from>
      <xdr:col>9</xdr:col>
      <xdr:colOff>745187</xdr:colOff>
      <xdr:row>11</xdr:row>
      <xdr:rowOff>12700</xdr:rowOff>
    </xdr:from>
    <xdr:ext cx="1210139" cy="884345"/>
    <xdr:sp macro="" textlink="avgAge">
      <xdr:nvSpPr>
        <xdr:cNvPr id="26" name="TextBox 25">
          <a:extLst>
            <a:ext uri="{FF2B5EF4-FFF2-40B4-BE49-F238E27FC236}">
              <a16:creationId xmlns:a16="http://schemas.microsoft.com/office/drawing/2014/main" id="{6C97C2A3-E0D7-6A51-7907-0755180169B3}"/>
            </a:ext>
          </a:extLst>
        </xdr:cNvPr>
        <xdr:cNvSpPr txBox="1"/>
      </xdr:nvSpPr>
      <xdr:spPr>
        <a:xfrm>
          <a:off x="8936687" y="2108200"/>
          <a:ext cx="1210139"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367D8FC-7603-B04E-BF44-31707706073B}"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67.24</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twoCellAnchor>
    <xdr:from>
      <xdr:col>1</xdr:col>
      <xdr:colOff>355600</xdr:colOff>
      <xdr:row>18</xdr:row>
      <xdr:rowOff>0</xdr:rowOff>
    </xdr:from>
    <xdr:to>
      <xdr:col>12</xdr:col>
      <xdr:colOff>114300</xdr:colOff>
      <xdr:row>37</xdr:row>
      <xdr:rowOff>76200</xdr:rowOff>
    </xdr:to>
    <xdr:graphicFrame macro="">
      <xdr:nvGraphicFramePr>
        <xdr:cNvPr id="28" name="Chart 27">
          <a:extLst>
            <a:ext uri="{FF2B5EF4-FFF2-40B4-BE49-F238E27FC236}">
              <a16:creationId xmlns:a16="http://schemas.microsoft.com/office/drawing/2014/main" id="{1F589075-6CE4-2A47-8ED6-F10FF94C1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558800</xdr:colOff>
      <xdr:row>1</xdr:row>
      <xdr:rowOff>127000</xdr:rowOff>
    </xdr:from>
    <xdr:to>
      <xdr:col>17</xdr:col>
      <xdr:colOff>228600</xdr:colOff>
      <xdr:row>36</xdr:row>
      <xdr:rowOff>76200</xdr:rowOff>
    </xdr:to>
    <xdr:graphicFrame macro="">
      <xdr:nvGraphicFramePr>
        <xdr:cNvPr id="29" name="Chart 28">
          <a:extLst>
            <a:ext uri="{FF2B5EF4-FFF2-40B4-BE49-F238E27FC236}">
              <a16:creationId xmlns:a16="http://schemas.microsoft.com/office/drawing/2014/main" id="{5AD03FFF-980F-D745-B165-6AC75DB64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279675</xdr:colOff>
      <xdr:row>26</xdr:row>
      <xdr:rowOff>63775</xdr:rowOff>
    </xdr:from>
    <xdr:to>
      <xdr:col>17</xdr:col>
      <xdr:colOff>101325</xdr:colOff>
      <xdr:row>34</xdr:row>
      <xdr:rowOff>12425</xdr:rowOff>
    </xdr:to>
    <xdr:pic>
      <xdr:nvPicPr>
        <xdr:cNvPr id="31" name="Graphic 30" descr="Money with solid fill">
          <a:extLst>
            <a:ext uri="{FF2B5EF4-FFF2-40B4-BE49-F238E27FC236}">
              <a16:creationId xmlns:a16="http://schemas.microsoft.com/office/drawing/2014/main" id="{448B2F96-CFCF-3B83-5870-E4E8449A9DB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424175" y="5016775"/>
          <a:ext cx="1472650" cy="1472650"/>
        </a:xfrm>
        <a:prstGeom prst="rect">
          <a:avLst/>
        </a:prstGeom>
      </xdr:spPr>
    </xdr:pic>
    <xdr:clientData/>
  </xdr:twoCellAnchor>
  <xdr:twoCellAnchor editAs="oneCell">
    <xdr:from>
      <xdr:col>17</xdr:col>
      <xdr:colOff>776111</xdr:colOff>
      <xdr:row>3</xdr:row>
      <xdr:rowOff>56446</xdr:rowOff>
    </xdr:from>
    <xdr:to>
      <xdr:col>20</xdr:col>
      <xdr:colOff>107244</xdr:colOff>
      <xdr:row>7</xdr:row>
      <xdr:rowOff>183446</xdr:rowOff>
    </xdr:to>
    <mc:AlternateContent xmlns:mc="http://schemas.openxmlformats.org/markup-compatibility/2006">
      <mc:Choice xmlns:a14="http://schemas.microsoft.com/office/drawing/2010/main" Requires="a14">
        <xdr:graphicFrame macro="">
          <xdr:nvGraphicFramePr>
            <xdr:cNvPr id="32" name="Region">
              <a:extLst>
                <a:ext uri="{FF2B5EF4-FFF2-40B4-BE49-F238E27FC236}">
                  <a16:creationId xmlns:a16="http://schemas.microsoft.com/office/drawing/2014/main" id="{F2A786FD-26EB-034D-B7EA-8C7831E9137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691555" y="649113"/>
              <a:ext cx="1828800" cy="917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821267</xdr:colOff>
      <xdr:row>11</xdr:row>
      <xdr:rowOff>101601</xdr:rowOff>
    </xdr:from>
    <xdr:to>
      <xdr:col>20</xdr:col>
      <xdr:colOff>152400</xdr:colOff>
      <xdr:row>14</xdr:row>
      <xdr:rowOff>183444</xdr:rowOff>
    </xdr:to>
    <mc:AlternateContent xmlns:mc="http://schemas.openxmlformats.org/markup-compatibility/2006">
      <mc:Choice xmlns:a14="http://schemas.microsoft.com/office/drawing/2010/main" Requires="a14">
        <xdr:graphicFrame macro="">
          <xdr:nvGraphicFramePr>
            <xdr:cNvPr id="33" name="Self Made">
              <a:extLst>
                <a:ext uri="{FF2B5EF4-FFF2-40B4-BE49-F238E27FC236}">
                  <a16:creationId xmlns:a16="http://schemas.microsoft.com/office/drawing/2014/main" id="{C669C3F1-9E7A-4645-BAAF-0CB1A43DE6FC}"/>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5736711" y="2274712"/>
              <a:ext cx="1828800" cy="6745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5645</xdr:colOff>
      <xdr:row>19</xdr:row>
      <xdr:rowOff>104423</xdr:rowOff>
    </xdr:from>
    <xdr:to>
      <xdr:col>20</xdr:col>
      <xdr:colOff>169334</xdr:colOff>
      <xdr:row>22</xdr:row>
      <xdr:rowOff>184185</xdr:rowOff>
    </xdr:to>
    <mc:AlternateContent xmlns:mc="http://schemas.openxmlformats.org/markup-compatibility/2006">
      <mc:Choice xmlns:a14="http://schemas.microsoft.com/office/drawing/2010/main" Requires="a14">
        <xdr:graphicFrame macro="">
          <xdr:nvGraphicFramePr>
            <xdr:cNvPr id="34" name="Gender">
              <a:extLst>
                <a:ext uri="{FF2B5EF4-FFF2-40B4-BE49-F238E27FC236}">
                  <a16:creationId xmlns:a16="http://schemas.microsoft.com/office/drawing/2014/main" id="{BBA3D0CA-E118-F44D-9C9E-16768003FF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753645" y="3857979"/>
              <a:ext cx="1828800" cy="672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ey Davydov" refreshedDate="45691.016014120367" createdVersion="8" refreshedVersion="8" minRefreshableVersion="3" recordCount="475" xr:uid="{1BEE577E-950B-0342-8B28-10462EC57F13}">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15239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316F1-EF87-6444-BF10-A3E6FBA14D67}" name="PivotTable5"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40:B58"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4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72B170-4C34-D04B-B931-CD4EAD243880}" name="PivotTable4"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2:C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2">
    <format dxfId="43">
      <pivotArea outline="0" collapsedLevelsAreSubtotals="1" fieldPosition="0"/>
    </format>
    <format dxfId="42">
      <pivotArea outline="0" fieldPosition="0">
        <references count="1">
          <reference field="4294967294" count="1">
            <x v="0"/>
          </reference>
        </references>
      </pivotArea>
    </format>
  </format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BAA826-2C5F-574F-9447-9BC67DB90361}"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1B245D-EB0C-8F43-827C-7A0F8DFB0EB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10ABAB-7B60-1549-BDE1-9821EB2F5D9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FAA4B8-51D5-D448-BB3F-191B59FBFFBE}" sourceName="Region">
  <pivotTables>
    <pivotTable tabId="4" name="PivotTable1"/>
    <pivotTable tabId="4" name="PivotTable2"/>
    <pivotTable tabId="4" name="PivotTable3"/>
    <pivotTable tabId="4" name="PivotTable4"/>
    <pivotTable tabId="4" name="PivotTable5"/>
  </pivotTables>
  <data>
    <tabular pivotCacheId="215239641">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D3B8A2B7-C611-0442-A7A7-B213F920CF84}" sourceName="Self Made">
  <pivotTables>
    <pivotTable tabId="4" name="PivotTable1"/>
    <pivotTable tabId="4" name="PivotTable2"/>
    <pivotTable tabId="4" name="PivotTable3"/>
    <pivotTable tabId="4" name="PivotTable4"/>
    <pivotTable tabId="4" name="PivotTable5"/>
  </pivotTables>
  <data>
    <tabular pivotCacheId="21523964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1C970D4-C23D-FF45-8BDE-D8025AFA1FA6}" sourceName="Gender">
  <pivotTables>
    <pivotTable tabId="4" name="PivotTable1"/>
    <pivotTable tabId="4" name="PivotTable2"/>
    <pivotTable tabId="4" name="PivotTable3"/>
    <pivotTable tabId="4" name="PivotTable4"/>
    <pivotTable tabId="4" name="PivotTable5"/>
  </pivotTables>
  <data>
    <tabular pivotCacheId="2152396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3F749DC-5285-9D4E-9155-E1D5DBA74313}" cache="Slicer_Region" caption="Region" columnCount="2" style="Billionaires" rowHeight="230716"/>
  <slicer name="Self Made" xr10:uid="{8C5D7647-02A8-4A47-AF5C-73F8BDAD15CF}" cache="Slicer_Self_Made" caption="Self Made" columnCount="2" style="Billionaires" rowHeight="230716"/>
  <slicer name="Gender" xr10:uid="{300AB88D-5ACC-E94E-8BA9-F1EA6F7BB3F4}" cache="Slicer_Gender" caption="Gender" columnCount="2" style="Billionaires"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topLeftCell="B2" zoomScaleNormal="100" workbookViewId="0"/>
  </sheetViews>
  <sheetFormatPr baseColWidth="10" defaultColWidth="8.83203125" defaultRowHeight="15" x14ac:dyDescent="0.2"/>
  <cols>
    <col min="1" max="1" width="4.6640625" customWidth="1"/>
    <col min="3" max="3" width="22.1640625" customWidth="1"/>
    <col min="4" max="4" width="19" customWidth="1"/>
    <col min="20" max="20" width="20" customWidth="1"/>
    <col min="24" max="24" width="18.83203125" customWidth="1"/>
  </cols>
  <sheetData>
    <row r="2" spans="2:49" ht="16" x14ac:dyDescent="0.2">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6" x14ac:dyDescent="0.2">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6" x14ac:dyDescent="0.2">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6" x14ac:dyDescent="0.2">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6" x14ac:dyDescent="0.2">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6" x14ac:dyDescent="0.2">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6" x14ac:dyDescent="0.2">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6" x14ac:dyDescent="0.2">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6" x14ac:dyDescent="0.2">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6" x14ac:dyDescent="0.2">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6" x14ac:dyDescent="0.2">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6" x14ac:dyDescent="0.2">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6" x14ac:dyDescent="0.2">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6" x14ac:dyDescent="0.2">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6" x14ac:dyDescent="0.2">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6" x14ac:dyDescent="0.2">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6" x14ac:dyDescent="0.2">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6" x14ac:dyDescent="0.2">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6" x14ac:dyDescent="0.2">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6" x14ac:dyDescent="0.2">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6" x14ac:dyDescent="0.2">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6" x14ac:dyDescent="0.2">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6" x14ac:dyDescent="0.2">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6" x14ac:dyDescent="0.2">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6" x14ac:dyDescent="0.2">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6" x14ac:dyDescent="0.2">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6" x14ac:dyDescent="0.2">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6" x14ac:dyDescent="0.2">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6" x14ac:dyDescent="0.2">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6" x14ac:dyDescent="0.2">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6" x14ac:dyDescent="0.2">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6" x14ac:dyDescent="0.2">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6" x14ac:dyDescent="0.2">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6" x14ac:dyDescent="0.2">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6" x14ac:dyDescent="0.2">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6" x14ac:dyDescent="0.2">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6" x14ac:dyDescent="0.2">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6" x14ac:dyDescent="0.2">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6" x14ac:dyDescent="0.2">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6" x14ac:dyDescent="0.2">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6" x14ac:dyDescent="0.2">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6" x14ac:dyDescent="0.2">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6" x14ac:dyDescent="0.2">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6" x14ac:dyDescent="0.2">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6" x14ac:dyDescent="0.2">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6" x14ac:dyDescent="0.2">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6" x14ac:dyDescent="0.2">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6" x14ac:dyDescent="0.2">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6" x14ac:dyDescent="0.2">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6" x14ac:dyDescent="0.2">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6" x14ac:dyDescent="0.2">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6" x14ac:dyDescent="0.2">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6" x14ac:dyDescent="0.2">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6" x14ac:dyDescent="0.2">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6" x14ac:dyDescent="0.2">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6" x14ac:dyDescent="0.2">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6" x14ac:dyDescent="0.2">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6" x14ac:dyDescent="0.2">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6" x14ac:dyDescent="0.2">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6" x14ac:dyDescent="0.2">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6" x14ac:dyDescent="0.2">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6" x14ac:dyDescent="0.2">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6" x14ac:dyDescent="0.2">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6" x14ac:dyDescent="0.2">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6" x14ac:dyDescent="0.2">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6" x14ac:dyDescent="0.2">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6" x14ac:dyDescent="0.2">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6" x14ac:dyDescent="0.2">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6" x14ac:dyDescent="0.2">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6" x14ac:dyDescent="0.2">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6" x14ac:dyDescent="0.2">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6" x14ac:dyDescent="0.2">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6" x14ac:dyDescent="0.2">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6" x14ac:dyDescent="0.2">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6" x14ac:dyDescent="0.2">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6" x14ac:dyDescent="0.2">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6" x14ac:dyDescent="0.2">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6" x14ac:dyDescent="0.2">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6" x14ac:dyDescent="0.2">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6" x14ac:dyDescent="0.2">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6" x14ac:dyDescent="0.2">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6" x14ac:dyDescent="0.2">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6" x14ac:dyDescent="0.2">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6" x14ac:dyDescent="0.2">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6" x14ac:dyDescent="0.2">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6" x14ac:dyDescent="0.2">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6" x14ac:dyDescent="0.2">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6" x14ac:dyDescent="0.2">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6" x14ac:dyDescent="0.2">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6" x14ac:dyDescent="0.2">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6" x14ac:dyDescent="0.2">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6" x14ac:dyDescent="0.2">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6" x14ac:dyDescent="0.2">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6" x14ac:dyDescent="0.2">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6" x14ac:dyDescent="0.2">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6" x14ac:dyDescent="0.2">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6" x14ac:dyDescent="0.2">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6" x14ac:dyDescent="0.2">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6" x14ac:dyDescent="0.2">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6" x14ac:dyDescent="0.2">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6" x14ac:dyDescent="0.2">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6" x14ac:dyDescent="0.2">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6" x14ac:dyDescent="0.2">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6" x14ac:dyDescent="0.2">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6" x14ac:dyDescent="0.2">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6" x14ac:dyDescent="0.2">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6" x14ac:dyDescent="0.2">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6" x14ac:dyDescent="0.2">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6" x14ac:dyDescent="0.2">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6" x14ac:dyDescent="0.2">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6" x14ac:dyDescent="0.2">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6" x14ac:dyDescent="0.2">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6" x14ac:dyDescent="0.2">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6" x14ac:dyDescent="0.2">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6" x14ac:dyDescent="0.2">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6" x14ac:dyDescent="0.2">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6" x14ac:dyDescent="0.2">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6" x14ac:dyDescent="0.2">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6" x14ac:dyDescent="0.2">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6" x14ac:dyDescent="0.2">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6" x14ac:dyDescent="0.2">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6" x14ac:dyDescent="0.2">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6" x14ac:dyDescent="0.2">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6" x14ac:dyDescent="0.2">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6" x14ac:dyDescent="0.2">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6" x14ac:dyDescent="0.2">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6" x14ac:dyDescent="0.2">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6" x14ac:dyDescent="0.2">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6" x14ac:dyDescent="0.2">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6" x14ac:dyDescent="0.2">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6" x14ac:dyDescent="0.2">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6" x14ac:dyDescent="0.2">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6" x14ac:dyDescent="0.2">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6" x14ac:dyDescent="0.2">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6" x14ac:dyDescent="0.2">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6" x14ac:dyDescent="0.2">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6" x14ac:dyDescent="0.2">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6" x14ac:dyDescent="0.2">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6" x14ac:dyDescent="0.2">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6" x14ac:dyDescent="0.2">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6" x14ac:dyDescent="0.2">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6" x14ac:dyDescent="0.2">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6" x14ac:dyDescent="0.2">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6" x14ac:dyDescent="0.2">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6" x14ac:dyDescent="0.2">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6" x14ac:dyDescent="0.2">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6" x14ac:dyDescent="0.2">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6" x14ac:dyDescent="0.2">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6" x14ac:dyDescent="0.2">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6" x14ac:dyDescent="0.2">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6" x14ac:dyDescent="0.2">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6" x14ac:dyDescent="0.2">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6" x14ac:dyDescent="0.2">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6" x14ac:dyDescent="0.2">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6" x14ac:dyDescent="0.2">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6" x14ac:dyDescent="0.2">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6" x14ac:dyDescent="0.2">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6" x14ac:dyDescent="0.2">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6" x14ac:dyDescent="0.2">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6" x14ac:dyDescent="0.2">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6" x14ac:dyDescent="0.2">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6" x14ac:dyDescent="0.2">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6" x14ac:dyDescent="0.2">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6" x14ac:dyDescent="0.2">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6" x14ac:dyDescent="0.2">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6" x14ac:dyDescent="0.2">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6" x14ac:dyDescent="0.2">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6" x14ac:dyDescent="0.2">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6" x14ac:dyDescent="0.2">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6" x14ac:dyDescent="0.2">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6" x14ac:dyDescent="0.2">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6" x14ac:dyDescent="0.2">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6" x14ac:dyDescent="0.2">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6" x14ac:dyDescent="0.2">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6" x14ac:dyDescent="0.2">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6" x14ac:dyDescent="0.2">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6" x14ac:dyDescent="0.2">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6" x14ac:dyDescent="0.2">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6" x14ac:dyDescent="0.2">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6" x14ac:dyDescent="0.2">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6" x14ac:dyDescent="0.2">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6" x14ac:dyDescent="0.2">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6" x14ac:dyDescent="0.2">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6" x14ac:dyDescent="0.2">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6" x14ac:dyDescent="0.2">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6" x14ac:dyDescent="0.2">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6" x14ac:dyDescent="0.2">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6" x14ac:dyDescent="0.2">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6" x14ac:dyDescent="0.2">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6" x14ac:dyDescent="0.2">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6" x14ac:dyDescent="0.2">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6" x14ac:dyDescent="0.2">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6" x14ac:dyDescent="0.2">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6" x14ac:dyDescent="0.2">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6" x14ac:dyDescent="0.2">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6" x14ac:dyDescent="0.2">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6" x14ac:dyDescent="0.2">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6" x14ac:dyDescent="0.2">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6" x14ac:dyDescent="0.2">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6" x14ac:dyDescent="0.2">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6" x14ac:dyDescent="0.2">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6" x14ac:dyDescent="0.2">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6" x14ac:dyDescent="0.2">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6" x14ac:dyDescent="0.2">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6" x14ac:dyDescent="0.2">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6" x14ac:dyDescent="0.2">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6" x14ac:dyDescent="0.2">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6" x14ac:dyDescent="0.2">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6" x14ac:dyDescent="0.2">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6" x14ac:dyDescent="0.2">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6" x14ac:dyDescent="0.2">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6" x14ac:dyDescent="0.2">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6" x14ac:dyDescent="0.2">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6" x14ac:dyDescent="0.2">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6" x14ac:dyDescent="0.2">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6" x14ac:dyDescent="0.2">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6" x14ac:dyDescent="0.2">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6" x14ac:dyDescent="0.2">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6" x14ac:dyDescent="0.2">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6" x14ac:dyDescent="0.2">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6" x14ac:dyDescent="0.2">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6" x14ac:dyDescent="0.2">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6" x14ac:dyDescent="0.2">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6" x14ac:dyDescent="0.2">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6" x14ac:dyDescent="0.2">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6" x14ac:dyDescent="0.2">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6" x14ac:dyDescent="0.2">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6" x14ac:dyDescent="0.2">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6" x14ac:dyDescent="0.2">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6" x14ac:dyDescent="0.2">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6" x14ac:dyDescent="0.2">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6" x14ac:dyDescent="0.2">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6" x14ac:dyDescent="0.2">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6" x14ac:dyDescent="0.2">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6" x14ac:dyDescent="0.2">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6" x14ac:dyDescent="0.2">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6" x14ac:dyDescent="0.2">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6" x14ac:dyDescent="0.2">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6" x14ac:dyDescent="0.2">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6" x14ac:dyDescent="0.2">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6" x14ac:dyDescent="0.2">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6" x14ac:dyDescent="0.2">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6" x14ac:dyDescent="0.2">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6" x14ac:dyDescent="0.2">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6" x14ac:dyDescent="0.2">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6" x14ac:dyDescent="0.2">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6" x14ac:dyDescent="0.2">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6" x14ac:dyDescent="0.2">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6" x14ac:dyDescent="0.2">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6" x14ac:dyDescent="0.2">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6" x14ac:dyDescent="0.2">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6" x14ac:dyDescent="0.2">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6" x14ac:dyDescent="0.2">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6" x14ac:dyDescent="0.2">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6" x14ac:dyDescent="0.2">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6" x14ac:dyDescent="0.2">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6" x14ac:dyDescent="0.2">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6" x14ac:dyDescent="0.2">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6" x14ac:dyDescent="0.2">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6" x14ac:dyDescent="0.2">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6" x14ac:dyDescent="0.2">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6" x14ac:dyDescent="0.2">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6" x14ac:dyDescent="0.2">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6" x14ac:dyDescent="0.2">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6" x14ac:dyDescent="0.2">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6" x14ac:dyDescent="0.2">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6" x14ac:dyDescent="0.2">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6" x14ac:dyDescent="0.2">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6" x14ac:dyDescent="0.2">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6" x14ac:dyDescent="0.2">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6" x14ac:dyDescent="0.2">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6" x14ac:dyDescent="0.2">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6" x14ac:dyDescent="0.2">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6" x14ac:dyDescent="0.2">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6" x14ac:dyDescent="0.2">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6" x14ac:dyDescent="0.2">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6" x14ac:dyDescent="0.2">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6" x14ac:dyDescent="0.2">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6" x14ac:dyDescent="0.2">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6" x14ac:dyDescent="0.2">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6" x14ac:dyDescent="0.2">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6" x14ac:dyDescent="0.2">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6" x14ac:dyDescent="0.2">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6" x14ac:dyDescent="0.2">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6" x14ac:dyDescent="0.2">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6" x14ac:dyDescent="0.2">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6" x14ac:dyDescent="0.2">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6" x14ac:dyDescent="0.2">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6" x14ac:dyDescent="0.2">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6" x14ac:dyDescent="0.2">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6" x14ac:dyDescent="0.2">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6" x14ac:dyDescent="0.2">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6" x14ac:dyDescent="0.2">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6" x14ac:dyDescent="0.2">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6" x14ac:dyDescent="0.2">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6" x14ac:dyDescent="0.2">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6" x14ac:dyDescent="0.2">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6" x14ac:dyDescent="0.2">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6" x14ac:dyDescent="0.2">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6" x14ac:dyDescent="0.2">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6" x14ac:dyDescent="0.2">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6" x14ac:dyDescent="0.2">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6" x14ac:dyDescent="0.2">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6" x14ac:dyDescent="0.2">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6" x14ac:dyDescent="0.2">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6" x14ac:dyDescent="0.2">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6" x14ac:dyDescent="0.2">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6" x14ac:dyDescent="0.2">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6" x14ac:dyDescent="0.2">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6" x14ac:dyDescent="0.2">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6" x14ac:dyDescent="0.2">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6" x14ac:dyDescent="0.2">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6" x14ac:dyDescent="0.2">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6" x14ac:dyDescent="0.2">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6" x14ac:dyDescent="0.2">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6" x14ac:dyDescent="0.2">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6" x14ac:dyDescent="0.2">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6" x14ac:dyDescent="0.2">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6" x14ac:dyDescent="0.2">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6" x14ac:dyDescent="0.2">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6" x14ac:dyDescent="0.2">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6" x14ac:dyDescent="0.2">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6" x14ac:dyDescent="0.2">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6" x14ac:dyDescent="0.2">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6" x14ac:dyDescent="0.2">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6" x14ac:dyDescent="0.2">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6" x14ac:dyDescent="0.2">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6" x14ac:dyDescent="0.2">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6" x14ac:dyDescent="0.2">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6" x14ac:dyDescent="0.2">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6" x14ac:dyDescent="0.2">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6" x14ac:dyDescent="0.2">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6" x14ac:dyDescent="0.2">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6" x14ac:dyDescent="0.2">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6" x14ac:dyDescent="0.2">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6" x14ac:dyDescent="0.2">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6" x14ac:dyDescent="0.2">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6" x14ac:dyDescent="0.2">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6" x14ac:dyDescent="0.2">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6" x14ac:dyDescent="0.2">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6" x14ac:dyDescent="0.2">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6" x14ac:dyDescent="0.2">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6" x14ac:dyDescent="0.2">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6" x14ac:dyDescent="0.2">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6" x14ac:dyDescent="0.2">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6" x14ac:dyDescent="0.2">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6" x14ac:dyDescent="0.2">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6" x14ac:dyDescent="0.2">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6" x14ac:dyDescent="0.2">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6" x14ac:dyDescent="0.2">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6" x14ac:dyDescent="0.2">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6" x14ac:dyDescent="0.2">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6" x14ac:dyDescent="0.2">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6" x14ac:dyDescent="0.2">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6" x14ac:dyDescent="0.2">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6" x14ac:dyDescent="0.2">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6" x14ac:dyDescent="0.2">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6" x14ac:dyDescent="0.2">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6" x14ac:dyDescent="0.2">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6" x14ac:dyDescent="0.2">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6" x14ac:dyDescent="0.2">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6" x14ac:dyDescent="0.2">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6" x14ac:dyDescent="0.2">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6" x14ac:dyDescent="0.2">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6" x14ac:dyDescent="0.2">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6" x14ac:dyDescent="0.2">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6" x14ac:dyDescent="0.2">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6" x14ac:dyDescent="0.2">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6" x14ac:dyDescent="0.2">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6" x14ac:dyDescent="0.2">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6" x14ac:dyDescent="0.2">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6" x14ac:dyDescent="0.2">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6" x14ac:dyDescent="0.2">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6" x14ac:dyDescent="0.2">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6" x14ac:dyDescent="0.2">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6" x14ac:dyDescent="0.2">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6" x14ac:dyDescent="0.2">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6" x14ac:dyDescent="0.2">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6" x14ac:dyDescent="0.2">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6" x14ac:dyDescent="0.2">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6" x14ac:dyDescent="0.2">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6" x14ac:dyDescent="0.2">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6" x14ac:dyDescent="0.2">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6" x14ac:dyDescent="0.2">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6" x14ac:dyDescent="0.2">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6" x14ac:dyDescent="0.2">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6" x14ac:dyDescent="0.2">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6" x14ac:dyDescent="0.2">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6" x14ac:dyDescent="0.2">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6" x14ac:dyDescent="0.2">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6" x14ac:dyDescent="0.2">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6" x14ac:dyDescent="0.2">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6" x14ac:dyDescent="0.2">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6" x14ac:dyDescent="0.2">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6" x14ac:dyDescent="0.2">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6" x14ac:dyDescent="0.2">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6" x14ac:dyDescent="0.2">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6" x14ac:dyDescent="0.2">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6" x14ac:dyDescent="0.2">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6" x14ac:dyDescent="0.2">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6" x14ac:dyDescent="0.2">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6" x14ac:dyDescent="0.2">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6" x14ac:dyDescent="0.2">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6" x14ac:dyDescent="0.2">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6" x14ac:dyDescent="0.2">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6" x14ac:dyDescent="0.2">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6" x14ac:dyDescent="0.2">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6" x14ac:dyDescent="0.2">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6" x14ac:dyDescent="0.2">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6" x14ac:dyDescent="0.2">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6" x14ac:dyDescent="0.2">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6" x14ac:dyDescent="0.2">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6" x14ac:dyDescent="0.2">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6" x14ac:dyDescent="0.2">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6" x14ac:dyDescent="0.2">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6" x14ac:dyDescent="0.2">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6" x14ac:dyDescent="0.2">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6" x14ac:dyDescent="0.2">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6" x14ac:dyDescent="0.2">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6" x14ac:dyDescent="0.2">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6" x14ac:dyDescent="0.2">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6" x14ac:dyDescent="0.2">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6" x14ac:dyDescent="0.2">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6" x14ac:dyDescent="0.2">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6" x14ac:dyDescent="0.2">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6" x14ac:dyDescent="0.2">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6" x14ac:dyDescent="0.2">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6" x14ac:dyDescent="0.2">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6" x14ac:dyDescent="0.2">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6" x14ac:dyDescent="0.2">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6" x14ac:dyDescent="0.2">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6" x14ac:dyDescent="0.2">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6" x14ac:dyDescent="0.2">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6" x14ac:dyDescent="0.2">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6" x14ac:dyDescent="0.2">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6" x14ac:dyDescent="0.2">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6" x14ac:dyDescent="0.2">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6" x14ac:dyDescent="0.2">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6" x14ac:dyDescent="0.2">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6" x14ac:dyDescent="0.2">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6" x14ac:dyDescent="0.2">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6" x14ac:dyDescent="0.2">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6" x14ac:dyDescent="0.2">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6" x14ac:dyDescent="0.2">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6" x14ac:dyDescent="0.2">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6" x14ac:dyDescent="0.2">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6" x14ac:dyDescent="0.2">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6" x14ac:dyDescent="0.2">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6" x14ac:dyDescent="0.2">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6" x14ac:dyDescent="0.2">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6" x14ac:dyDescent="0.2">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6" x14ac:dyDescent="0.2">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6" x14ac:dyDescent="0.2">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6" x14ac:dyDescent="0.2">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6" x14ac:dyDescent="0.2">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6" x14ac:dyDescent="0.2">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6" x14ac:dyDescent="0.2">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6" x14ac:dyDescent="0.2">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6" x14ac:dyDescent="0.2">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6" x14ac:dyDescent="0.2">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6" x14ac:dyDescent="0.2">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6" x14ac:dyDescent="0.2">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6" x14ac:dyDescent="0.2">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6" x14ac:dyDescent="0.2">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6" x14ac:dyDescent="0.2">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6" x14ac:dyDescent="0.2">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6" x14ac:dyDescent="0.2">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6" x14ac:dyDescent="0.2">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6" x14ac:dyDescent="0.2">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6" x14ac:dyDescent="0.2">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6" x14ac:dyDescent="0.2">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6" x14ac:dyDescent="0.2">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6" x14ac:dyDescent="0.2">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6" x14ac:dyDescent="0.2">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6" x14ac:dyDescent="0.2">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6" x14ac:dyDescent="0.2">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8876-8746-2649-8165-AFDE7E94E4F3}">
  <dimension ref="A3:C58"/>
  <sheetViews>
    <sheetView workbookViewId="0">
      <selection activeCell="A4" sqref="A4"/>
    </sheetView>
  </sheetViews>
  <sheetFormatPr baseColWidth="10" defaultRowHeight="15" x14ac:dyDescent="0.2"/>
  <cols>
    <col min="1" max="1" width="13.6640625" bestFit="1" customWidth="1"/>
    <col min="2" max="2" width="15" bestFit="1" customWidth="1"/>
    <col min="3" max="3" width="9.6640625" bestFit="1" customWidth="1"/>
  </cols>
  <sheetData>
    <row r="3" spans="1:3" x14ac:dyDescent="0.2">
      <c r="A3" t="s">
        <v>1763</v>
      </c>
    </row>
    <row r="4" spans="1:3" x14ac:dyDescent="0.2">
      <c r="A4" s="6">
        <v>475</v>
      </c>
    </row>
    <row r="6" spans="1:3" x14ac:dyDescent="0.2">
      <c r="A6" t="s">
        <v>1765</v>
      </c>
    </row>
    <row r="7" spans="1:3" x14ac:dyDescent="0.2">
      <c r="A7" s="11">
        <v>14821.894736842105</v>
      </c>
    </row>
    <row r="9" spans="1:3" x14ac:dyDescent="0.2">
      <c r="A9" t="s">
        <v>1767</v>
      </c>
    </row>
    <row r="10" spans="1:3" x14ac:dyDescent="0.2">
      <c r="A10" s="8">
        <v>67.237894736842108</v>
      </c>
    </row>
    <row r="12" spans="1:3" x14ac:dyDescent="0.2">
      <c r="A12" s="7" t="s">
        <v>1768</v>
      </c>
      <c r="B12" t="s">
        <v>1764</v>
      </c>
      <c r="C12" t="s">
        <v>1766</v>
      </c>
    </row>
    <row r="13" spans="1:3" x14ac:dyDescent="0.2">
      <c r="A13" s="10" t="s">
        <v>0</v>
      </c>
      <c r="B13" s="11">
        <v>211000</v>
      </c>
      <c r="C13" s="9">
        <v>74</v>
      </c>
    </row>
    <row r="14" spans="1:3" x14ac:dyDescent="0.2">
      <c r="A14" s="10" t="s">
        <v>7</v>
      </c>
      <c r="B14" s="11">
        <v>180000</v>
      </c>
      <c r="C14" s="9">
        <v>51</v>
      </c>
    </row>
    <row r="15" spans="1:3" x14ac:dyDescent="0.2">
      <c r="A15" s="10" t="s">
        <v>14</v>
      </c>
      <c r="B15" s="11">
        <v>114000</v>
      </c>
      <c r="C15" s="9">
        <v>59</v>
      </c>
    </row>
    <row r="16" spans="1:3" x14ac:dyDescent="0.2">
      <c r="A16" s="10" t="s">
        <v>20</v>
      </c>
      <c r="B16" s="11">
        <v>107000</v>
      </c>
      <c r="C16" s="9">
        <v>78</v>
      </c>
    </row>
    <row r="17" spans="1:3" x14ac:dyDescent="0.2">
      <c r="A17" s="10" t="s">
        <v>25</v>
      </c>
      <c r="B17" s="11">
        <v>106000</v>
      </c>
      <c r="C17" s="9">
        <v>92</v>
      </c>
    </row>
    <row r="18" spans="1:3" x14ac:dyDescent="0.2">
      <c r="A18" s="10" t="s">
        <v>31</v>
      </c>
      <c r="B18" s="11">
        <v>104000</v>
      </c>
      <c r="C18" s="9">
        <v>67</v>
      </c>
    </row>
    <row r="19" spans="1:3" x14ac:dyDescent="0.2">
      <c r="A19" s="10" t="s">
        <v>35</v>
      </c>
      <c r="B19" s="11">
        <v>94500</v>
      </c>
      <c r="C19" s="9">
        <v>81</v>
      </c>
    </row>
    <row r="20" spans="1:3" x14ac:dyDescent="0.2">
      <c r="A20" s="10" t="s">
        <v>1726</v>
      </c>
      <c r="B20" s="11">
        <v>93000</v>
      </c>
      <c r="C20" s="9">
        <v>83</v>
      </c>
    </row>
    <row r="21" spans="1:3" x14ac:dyDescent="0.2">
      <c r="A21" s="10" t="s">
        <v>46</v>
      </c>
      <c r="B21" s="11">
        <v>83400</v>
      </c>
      <c r="C21" s="9">
        <v>65</v>
      </c>
    </row>
    <row r="22" spans="1:3" x14ac:dyDescent="0.2">
      <c r="A22" s="10" t="s">
        <v>52</v>
      </c>
      <c r="B22" s="11">
        <v>80700</v>
      </c>
      <c r="C22" s="9">
        <v>67</v>
      </c>
    </row>
    <row r="23" spans="1:3" x14ac:dyDescent="0.2">
      <c r="A23" s="10" t="s">
        <v>56</v>
      </c>
      <c r="B23" s="11">
        <v>80500</v>
      </c>
      <c r="C23" s="9">
        <v>69</v>
      </c>
    </row>
    <row r="24" spans="1:3" x14ac:dyDescent="0.2">
      <c r="A24" s="10" t="s">
        <v>60</v>
      </c>
      <c r="B24" s="11">
        <v>79200</v>
      </c>
      <c r="C24" s="9">
        <v>50</v>
      </c>
    </row>
    <row r="25" spans="1:3" x14ac:dyDescent="0.2">
      <c r="A25" s="10" t="s">
        <v>64</v>
      </c>
      <c r="B25" s="11">
        <v>77300</v>
      </c>
      <c r="C25" s="9">
        <v>87</v>
      </c>
    </row>
    <row r="26" spans="1:3" x14ac:dyDescent="0.2">
      <c r="A26" s="10" t="s">
        <v>70</v>
      </c>
      <c r="B26" s="11">
        <v>76000</v>
      </c>
      <c r="C26" s="9">
        <v>49</v>
      </c>
    </row>
    <row r="27" spans="1:3" x14ac:dyDescent="0.2">
      <c r="A27" s="10" t="s">
        <v>74</v>
      </c>
      <c r="B27" s="11">
        <v>68000</v>
      </c>
      <c r="C27" s="9">
        <v>68</v>
      </c>
    </row>
    <row r="28" spans="1:3" x14ac:dyDescent="0.2">
      <c r="A28" s="10" t="s">
        <v>81</v>
      </c>
      <c r="B28" s="11">
        <v>64400</v>
      </c>
      <c r="C28" s="9">
        <v>38</v>
      </c>
    </row>
    <row r="29" spans="1:3" x14ac:dyDescent="0.2">
      <c r="A29" s="10" t="s">
        <v>1727</v>
      </c>
      <c r="B29" s="11">
        <v>59000</v>
      </c>
      <c r="C29" s="9">
        <v>87</v>
      </c>
    </row>
    <row r="30" spans="1:3" x14ac:dyDescent="0.2">
      <c r="A30" s="10" t="s">
        <v>1728</v>
      </c>
      <c r="B30" s="11">
        <v>59000</v>
      </c>
      <c r="C30" s="9">
        <v>60</v>
      </c>
    </row>
    <row r="31" spans="1:3" x14ac:dyDescent="0.2">
      <c r="A31" s="10" t="s">
        <v>90</v>
      </c>
      <c r="B31" s="11">
        <v>58800</v>
      </c>
      <c r="C31" s="9">
        <v>74</v>
      </c>
    </row>
    <row r="32" spans="1:3" x14ac:dyDescent="0.2">
      <c r="A32" s="10" t="s">
        <v>1729</v>
      </c>
      <c r="B32" s="11">
        <v>57600</v>
      </c>
      <c r="C32" s="9">
        <v>78</v>
      </c>
    </row>
    <row r="33" spans="1:3" x14ac:dyDescent="0.2">
      <c r="A33" s="10" t="s">
        <v>96</v>
      </c>
      <c r="B33" s="11">
        <v>56700</v>
      </c>
      <c r="C33" s="9">
        <v>73</v>
      </c>
    </row>
    <row r="34" spans="1:3" x14ac:dyDescent="0.2">
      <c r="A34" s="10" t="s">
        <v>99</v>
      </c>
      <c r="B34" s="11">
        <v>54400</v>
      </c>
      <c r="C34" s="9">
        <v>65</v>
      </c>
    </row>
    <row r="35" spans="1:3" x14ac:dyDescent="0.2">
      <c r="A35" s="10" t="s">
        <v>104</v>
      </c>
      <c r="B35" s="11">
        <v>50100</v>
      </c>
      <c r="C35" s="9">
        <v>58</v>
      </c>
    </row>
    <row r="36" spans="1:3" x14ac:dyDescent="0.2">
      <c r="A36" s="10" t="s">
        <v>107</v>
      </c>
      <c r="B36" s="11">
        <v>47200</v>
      </c>
      <c r="C36" s="9">
        <v>60</v>
      </c>
    </row>
    <row r="37" spans="1:3" x14ac:dyDescent="0.2">
      <c r="A37" s="10" t="s">
        <v>1730</v>
      </c>
      <c r="B37" s="11">
        <v>45100</v>
      </c>
      <c r="C37" s="9">
        <v>85</v>
      </c>
    </row>
    <row r="40" spans="1:3" x14ac:dyDescent="0.2">
      <c r="A40" s="7" t="s">
        <v>1768</v>
      </c>
      <c r="B40" t="s">
        <v>1764</v>
      </c>
    </row>
    <row r="41" spans="1:3" x14ac:dyDescent="0.2">
      <c r="A41" s="10" t="s">
        <v>1760</v>
      </c>
      <c r="B41" s="11">
        <v>33100</v>
      </c>
    </row>
    <row r="42" spans="1:3" x14ac:dyDescent="0.2">
      <c r="A42" s="10" t="s">
        <v>539</v>
      </c>
      <c r="B42" s="11">
        <v>50700</v>
      </c>
    </row>
    <row r="43" spans="1:3" x14ac:dyDescent="0.2">
      <c r="A43" s="10" t="s">
        <v>158</v>
      </c>
      <c r="B43" s="11">
        <v>62600</v>
      </c>
    </row>
    <row r="44" spans="1:3" x14ac:dyDescent="0.2">
      <c r="A44" s="10" t="s">
        <v>335</v>
      </c>
      <c r="B44" s="11">
        <v>68500</v>
      </c>
    </row>
    <row r="45" spans="1:3" x14ac:dyDescent="0.2">
      <c r="A45" s="10" t="s">
        <v>41</v>
      </c>
      <c r="B45" s="11">
        <v>129900</v>
      </c>
    </row>
    <row r="46" spans="1:3" x14ac:dyDescent="0.2">
      <c r="A46" s="10" t="s">
        <v>132</v>
      </c>
      <c r="B46" s="11">
        <v>163900</v>
      </c>
    </row>
    <row r="47" spans="1:3" x14ac:dyDescent="0.2">
      <c r="A47" s="10" t="s">
        <v>416</v>
      </c>
      <c r="B47" s="11">
        <v>194600</v>
      </c>
    </row>
    <row r="48" spans="1:3" x14ac:dyDescent="0.2">
      <c r="A48" s="10" t="s">
        <v>36</v>
      </c>
      <c r="B48" s="11">
        <v>240900</v>
      </c>
    </row>
    <row r="49" spans="1:2" x14ac:dyDescent="0.2">
      <c r="A49" s="10" t="s">
        <v>305</v>
      </c>
      <c r="B49" s="11">
        <v>263500</v>
      </c>
    </row>
    <row r="50" spans="1:2" x14ac:dyDescent="0.2">
      <c r="A50" s="10" t="s">
        <v>250</v>
      </c>
      <c r="B50" s="11">
        <v>294600</v>
      </c>
    </row>
    <row r="51" spans="1:2" x14ac:dyDescent="0.2">
      <c r="A51" s="10" t="s">
        <v>231</v>
      </c>
      <c r="B51" s="11">
        <v>315300</v>
      </c>
    </row>
    <row r="52" spans="1:2" x14ac:dyDescent="0.2">
      <c r="A52" s="10" t="s">
        <v>8</v>
      </c>
      <c r="B52" s="11">
        <v>397200</v>
      </c>
    </row>
    <row r="53" spans="1:2" x14ac:dyDescent="0.2">
      <c r="A53" s="10" t="s">
        <v>209</v>
      </c>
      <c r="B53" s="11">
        <v>423400</v>
      </c>
    </row>
    <row r="54" spans="1:2" x14ac:dyDescent="0.2">
      <c r="A54" s="10" t="s">
        <v>47</v>
      </c>
      <c r="B54" s="11">
        <v>492400</v>
      </c>
    </row>
    <row r="55" spans="1:2" x14ac:dyDescent="0.2">
      <c r="A55" s="10" t="s">
        <v>75</v>
      </c>
      <c r="B55" s="11">
        <v>567800</v>
      </c>
    </row>
    <row r="56" spans="1:2" x14ac:dyDescent="0.2">
      <c r="A56" s="10" t="s">
        <v>26</v>
      </c>
      <c r="B56" s="11">
        <v>882000</v>
      </c>
    </row>
    <row r="57" spans="1:2" x14ac:dyDescent="0.2">
      <c r="A57" s="10" t="s">
        <v>1</v>
      </c>
      <c r="B57" s="11">
        <v>1160200</v>
      </c>
    </row>
    <row r="58" spans="1:2" x14ac:dyDescent="0.2">
      <c r="A58" s="10" t="s">
        <v>15</v>
      </c>
      <c r="B58" s="11">
        <v>1299800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0A8CB-17B6-A342-8484-8AFBCD7D1662}">
  <dimension ref="A1"/>
  <sheetViews>
    <sheetView showGridLines="0" tabSelected="1" topLeftCell="B1" zoomScale="90" zoomScaleNormal="90" workbookViewId="0">
      <selection activeCell="T40" sqref="T40"/>
    </sheetView>
  </sheetViews>
  <sheetFormatPr baseColWidth="10" defaultRowHeight="15" x14ac:dyDescent="0.2"/>
  <cols>
    <col min="1" max="1" width="20.83203125" style="12"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Analysis</vt:lpstr>
      <vt:lpstr>Dashboard</vt:lpstr>
      <vt:lpstr>avgAge</vt:lpstr>
      <vt:lpstr>avgFinalWorth</vt:lpstr>
      <vt:lpstr>finalworthAvg</vt:lpstr>
      <vt:lpstr>nameCount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Alexey Davydov</cp:lastModifiedBy>
  <dcterms:created xsi:type="dcterms:W3CDTF">2024-11-18T08:12:48Z</dcterms:created>
  <dcterms:modified xsi:type="dcterms:W3CDTF">2025-02-03T11:31:36Z</dcterms:modified>
</cp:coreProperties>
</file>