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600" yWindow="660" windowWidth="24440" windowHeight="10730"/>
  </bookViews>
  <sheets>
    <sheet name="Marriages2014t13Edited" sheetId="1" r:id="rId1"/>
  </sheets>
  <calcPr calcId="162913"/>
</workbook>
</file>

<file path=xl/calcChain.xml><?xml version="1.0" encoding="utf-8"?>
<calcChain xmlns="http://schemas.openxmlformats.org/spreadsheetml/2006/main">
  <c r="E53" i="1" l="1"/>
  <c r="F53" i="1"/>
  <c r="G53" i="1"/>
  <c r="D53" i="1"/>
</calcChain>
</file>

<file path=xl/sharedStrings.xml><?xml version="1.0" encoding="utf-8"?>
<sst xmlns="http://schemas.openxmlformats.org/spreadsheetml/2006/main" count="113" uniqueCount="19">
  <si>
    <t>Calendar Year</t>
  </si>
  <si>
    <t>Never Married</t>
  </si>
  <si>
    <t>Widowed</t>
  </si>
  <si>
    <t>Divorced</t>
  </si>
  <si>
    <t>Total</t>
  </si>
  <si>
    <t>2001</t>
  </si>
  <si>
    <t>2002</t>
  </si>
  <si>
    <t>2003</t>
  </si>
  <si>
    <t>2004</t>
  </si>
  <si>
    <t>NS</t>
  </si>
  <si>
    <t>2005</t>
  </si>
  <si>
    <t>2006</t>
  </si>
  <si>
    <t>Not Married</t>
  </si>
  <si>
    <t>2007</t>
  </si>
  <si>
    <t>2008</t>
  </si>
  <si>
    <t>2009</t>
  </si>
  <si>
    <t>Marriages, Marital Status of Groom by Marital Status of Bride</t>
  </si>
  <si>
    <t>Marital Status of Groom</t>
  </si>
  <si>
    <t>Marital Status of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</si>
</sst>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9"/>
      <color rgb="FF00000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xSplit="2" ySplit="3" topLeftCell="C5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9.1796875" defaultRowHeight="12" x14ac:dyDescent="0.3"/>
  <cols>
    <col min="1" max="1" width="10.26953125" style="5" customWidth="1"/>
    <col min="2" max="2" width="26.1796875" style="1" customWidth="1"/>
    <col min="3" max="3" width="12" style="1" bestFit="1" customWidth="1"/>
    <col min="4" max="6" width="9.26953125" style="1" bestFit="1" customWidth="1"/>
    <col min="7" max="16384" width="9.1796875" style="1"/>
  </cols>
  <sheetData>
    <row r="1" spans="1:7" x14ac:dyDescent="0.3">
      <c r="A1" s="5" t="s">
        <v>16</v>
      </c>
    </row>
    <row r="2" spans="1:7" x14ac:dyDescent="0.3">
      <c r="C2" s="9" t="s">
        <v>18</v>
      </c>
      <c r="D2" s="9"/>
      <c r="E2" s="9"/>
      <c r="F2" s="9"/>
      <c r="G2" s="9"/>
    </row>
    <row r="3" spans="1:7" ht="24" x14ac:dyDescent="0.3">
      <c r="A3" s="3" t="s">
        <v>0</v>
      </c>
      <c r="B3" s="2" t="s">
        <v>17</v>
      </c>
      <c r="C3" s="2" t="s">
        <v>9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x14ac:dyDescent="0.3">
      <c r="A4" s="3" t="s">
        <v>5</v>
      </c>
      <c r="B4" s="2" t="s">
        <v>1</v>
      </c>
      <c r="C4" s="2"/>
      <c r="D4" s="2">
        <v>11248</v>
      </c>
      <c r="E4" s="2">
        <v>93</v>
      </c>
      <c r="F4" s="2">
        <v>1636</v>
      </c>
      <c r="G4" s="2">
        <v>12977</v>
      </c>
    </row>
    <row r="5" spans="1:7" x14ac:dyDescent="0.3">
      <c r="A5" s="3" t="s">
        <v>5</v>
      </c>
      <c r="B5" s="2" t="s">
        <v>2</v>
      </c>
      <c r="C5" s="2"/>
      <c r="D5" s="2">
        <v>61</v>
      </c>
      <c r="E5" s="2">
        <v>178</v>
      </c>
      <c r="F5" s="2">
        <v>226</v>
      </c>
      <c r="G5" s="2">
        <v>465</v>
      </c>
    </row>
    <row r="6" spans="1:7" x14ac:dyDescent="0.3">
      <c r="A6" s="3" t="s">
        <v>5</v>
      </c>
      <c r="B6" s="2" t="s">
        <v>3</v>
      </c>
      <c r="C6" s="2"/>
      <c r="D6" s="2">
        <v>1543</v>
      </c>
      <c r="E6" s="2">
        <v>201</v>
      </c>
      <c r="F6" s="2">
        <v>2245</v>
      </c>
      <c r="G6" s="2">
        <v>3989</v>
      </c>
    </row>
    <row r="7" spans="1:7" x14ac:dyDescent="0.3">
      <c r="A7" s="3" t="s">
        <v>5</v>
      </c>
      <c r="B7" s="2" t="s">
        <v>4</v>
      </c>
      <c r="C7" s="2"/>
      <c r="D7" s="2">
        <v>12852</v>
      </c>
      <c r="E7" s="2">
        <v>472</v>
      </c>
      <c r="F7" s="2">
        <v>4107</v>
      </c>
      <c r="G7" s="2">
        <v>17431</v>
      </c>
    </row>
    <row r="8" spans="1:7" x14ac:dyDescent="0.3">
      <c r="A8" s="3" t="s">
        <v>6</v>
      </c>
      <c r="B8" s="2" t="s">
        <v>1</v>
      </c>
      <c r="C8" s="2"/>
      <c r="D8" s="2">
        <v>11865</v>
      </c>
      <c r="E8" s="2">
        <v>89</v>
      </c>
      <c r="F8" s="2">
        <v>1630</v>
      </c>
      <c r="G8" s="2">
        <v>13584</v>
      </c>
    </row>
    <row r="9" spans="1:7" x14ac:dyDescent="0.3">
      <c r="A9" s="3" t="s">
        <v>6</v>
      </c>
      <c r="B9" s="2" t="s">
        <v>2</v>
      </c>
      <c r="C9" s="2"/>
      <c r="D9" s="2">
        <v>72</v>
      </c>
      <c r="E9" s="2">
        <v>160</v>
      </c>
      <c r="F9" s="2">
        <v>186</v>
      </c>
      <c r="G9" s="2">
        <v>418</v>
      </c>
    </row>
    <row r="10" spans="1:7" x14ac:dyDescent="0.3">
      <c r="A10" s="3" t="s">
        <v>6</v>
      </c>
      <c r="B10" s="2" t="s">
        <v>3</v>
      </c>
      <c r="C10" s="2"/>
      <c r="D10" s="2">
        <v>1532</v>
      </c>
      <c r="E10" s="2">
        <v>196</v>
      </c>
      <c r="F10" s="2">
        <v>2251</v>
      </c>
      <c r="G10" s="2">
        <v>3979</v>
      </c>
    </row>
    <row r="11" spans="1:7" x14ac:dyDescent="0.3">
      <c r="A11" s="3" t="s">
        <v>6</v>
      </c>
      <c r="B11" s="2" t="s">
        <v>4</v>
      </c>
      <c r="C11" s="2"/>
      <c r="D11" s="2">
        <v>13469</v>
      </c>
      <c r="E11" s="2">
        <v>445</v>
      </c>
      <c r="F11" s="2">
        <v>4067</v>
      </c>
      <c r="G11" s="2">
        <v>17981</v>
      </c>
    </row>
    <row r="12" spans="1:7" x14ac:dyDescent="0.3">
      <c r="A12" s="3" t="s">
        <v>7</v>
      </c>
      <c r="B12" s="2" t="s">
        <v>1</v>
      </c>
      <c r="C12" s="2"/>
      <c r="D12" s="2">
        <v>11594</v>
      </c>
      <c r="E12" s="2">
        <v>82</v>
      </c>
      <c r="F12" s="2">
        <v>1551</v>
      </c>
      <c r="G12" s="2">
        <v>13227</v>
      </c>
    </row>
    <row r="13" spans="1:7" x14ac:dyDescent="0.3">
      <c r="A13" s="3" t="s">
        <v>7</v>
      </c>
      <c r="B13" s="2" t="s">
        <v>2</v>
      </c>
      <c r="C13" s="2"/>
      <c r="D13" s="2">
        <v>59</v>
      </c>
      <c r="E13" s="2">
        <v>174</v>
      </c>
      <c r="F13" s="2">
        <v>200</v>
      </c>
      <c r="G13" s="2">
        <v>433</v>
      </c>
    </row>
    <row r="14" spans="1:7" x14ac:dyDescent="0.3">
      <c r="A14" s="3" t="s">
        <v>7</v>
      </c>
      <c r="B14" s="2" t="s">
        <v>3</v>
      </c>
      <c r="C14" s="2"/>
      <c r="D14" s="2">
        <v>1495</v>
      </c>
      <c r="E14" s="2">
        <v>199</v>
      </c>
      <c r="F14" s="2">
        <v>2268</v>
      </c>
      <c r="G14" s="2">
        <v>3962</v>
      </c>
    </row>
    <row r="15" spans="1:7" x14ac:dyDescent="0.3">
      <c r="A15" s="3" t="s">
        <v>7</v>
      </c>
      <c r="B15" s="2" t="s">
        <v>4</v>
      </c>
      <c r="C15" s="2"/>
      <c r="D15" s="2">
        <v>13148</v>
      </c>
      <c r="E15" s="2">
        <v>455</v>
      </c>
      <c r="F15" s="2">
        <v>4019</v>
      </c>
      <c r="G15" s="2">
        <v>17622</v>
      </c>
    </row>
    <row r="16" spans="1:7" x14ac:dyDescent="0.3">
      <c r="A16" s="3" t="s">
        <v>8</v>
      </c>
      <c r="B16" s="2" t="s">
        <v>1</v>
      </c>
      <c r="C16" s="2"/>
      <c r="D16" s="2">
        <v>11775</v>
      </c>
      <c r="E16" s="2">
        <v>86</v>
      </c>
      <c r="F16" s="2">
        <v>1463</v>
      </c>
      <c r="G16" s="2">
        <v>13324</v>
      </c>
    </row>
    <row r="17" spans="1:7" x14ac:dyDescent="0.3">
      <c r="A17" s="3" t="s">
        <v>8</v>
      </c>
      <c r="B17" s="2" t="s">
        <v>2</v>
      </c>
      <c r="C17" s="2"/>
      <c r="D17" s="2">
        <v>58</v>
      </c>
      <c r="E17" s="2">
        <v>152</v>
      </c>
      <c r="F17" s="2">
        <v>194</v>
      </c>
      <c r="G17" s="2">
        <v>404</v>
      </c>
    </row>
    <row r="18" spans="1:7" x14ac:dyDescent="0.3">
      <c r="A18" s="3" t="s">
        <v>8</v>
      </c>
      <c r="B18" s="2" t="s">
        <v>3</v>
      </c>
      <c r="C18" s="2"/>
      <c r="D18" s="2">
        <v>1446</v>
      </c>
      <c r="E18" s="2">
        <v>214</v>
      </c>
      <c r="F18" s="2">
        <v>2063</v>
      </c>
      <c r="G18" s="2">
        <v>3723</v>
      </c>
    </row>
    <row r="19" spans="1:7" x14ac:dyDescent="0.3">
      <c r="A19" s="3" t="s">
        <v>8</v>
      </c>
      <c r="B19" s="2" t="s">
        <v>9</v>
      </c>
      <c r="C19" s="2"/>
      <c r="D19" s="2">
        <v>0</v>
      </c>
      <c r="E19" s="2">
        <v>0</v>
      </c>
      <c r="F19" s="2">
        <v>1</v>
      </c>
      <c r="G19" s="2">
        <v>1</v>
      </c>
    </row>
    <row r="20" spans="1:7" x14ac:dyDescent="0.3">
      <c r="A20" s="3" t="s">
        <v>8</v>
      </c>
      <c r="B20" s="2" t="s">
        <v>4</v>
      </c>
      <c r="C20" s="2"/>
      <c r="D20" s="2">
        <v>13279</v>
      </c>
      <c r="E20" s="2">
        <v>452</v>
      </c>
      <c r="F20" s="2">
        <v>3721</v>
      </c>
      <c r="G20" s="2">
        <v>17452</v>
      </c>
    </row>
    <row r="21" spans="1:7" x14ac:dyDescent="0.3">
      <c r="A21" s="3" t="s">
        <v>10</v>
      </c>
      <c r="B21" s="2" t="s">
        <v>1</v>
      </c>
      <c r="C21" s="2"/>
      <c r="D21" s="2">
        <v>11974</v>
      </c>
      <c r="E21" s="2">
        <v>73</v>
      </c>
      <c r="F21" s="2">
        <v>1545</v>
      </c>
      <c r="G21" s="2">
        <v>13592</v>
      </c>
    </row>
    <row r="22" spans="1:7" x14ac:dyDescent="0.3">
      <c r="A22" s="3" t="s">
        <v>10</v>
      </c>
      <c r="B22" s="2" t="s">
        <v>2</v>
      </c>
      <c r="C22" s="2"/>
      <c r="D22" s="2">
        <v>54</v>
      </c>
      <c r="E22" s="2">
        <v>143</v>
      </c>
      <c r="F22" s="2">
        <v>205</v>
      </c>
      <c r="G22" s="2">
        <v>402</v>
      </c>
    </row>
    <row r="23" spans="1:7" x14ac:dyDescent="0.3">
      <c r="A23" s="3" t="s">
        <v>10</v>
      </c>
      <c r="B23" s="2" t="s">
        <v>3</v>
      </c>
      <c r="C23" s="2"/>
      <c r="D23" s="2">
        <v>1461</v>
      </c>
      <c r="E23" s="2">
        <v>183</v>
      </c>
      <c r="F23" s="2">
        <v>2124</v>
      </c>
      <c r="G23" s="2">
        <v>3768</v>
      </c>
    </row>
    <row r="24" spans="1:7" x14ac:dyDescent="0.3">
      <c r="A24" s="3" t="s">
        <v>10</v>
      </c>
      <c r="B24" s="2" t="s">
        <v>4</v>
      </c>
      <c r="C24" s="2"/>
      <c r="D24" s="2">
        <v>13489</v>
      </c>
      <c r="E24" s="2">
        <v>399</v>
      </c>
      <c r="F24" s="2">
        <v>3874</v>
      </c>
      <c r="G24" s="2">
        <v>17762</v>
      </c>
    </row>
    <row r="25" spans="1:7" x14ac:dyDescent="0.3">
      <c r="A25" s="3" t="s">
        <v>11</v>
      </c>
      <c r="B25" s="2" t="s">
        <v>1</v>
      </c>
      <c r="C25" s="2"/>
      <c r="D25" s="2">
        <v>12653</v>
      </c>
      <c r="E25" s="2">
        <v>82</v>
      </c>
      <c r="F25" s="2">
        <v>1492</v>
      </c>
      <c r="G25" s="2">
        <v>14227</v>
      </c>
    </row>
    <row r="26" spans="1:7" x14ac:dyDescent="0.3">
      <c r="A26" s="3" t="s">
        <v>11</v>
      </c>
      <c r="B26" s="2" t="s">
        <v>2</v>
      </c>
      <c r="C26" s="2"/>
      <c r="D26" s="2">
        <v>62</v>
      </c>
      <c r="E26" s="2">
        <v>147</v>
      </c>
      <c r="F26" s="2">
        <v>210</v>
      </c>
      <c r="G26" s="2">
        <v>419</v>
      </c>
    </row>
    <row r="27" spans="1:7" x14ac:dyDescent="0.3">
      <c r="A27" s="3" t="s">
        <v>11</v>
      </c>
      <c r="B27" s="2" t="s">
        <v>3</v>
      </c>
      <c r="C27" s="2"/>
      <c r="D27" s="2">
        <v>1472</v>
      </c>
      <c r="E27" s="2">
        <v>195</v>
      </c>
      <c r="F27" s="2">
        <v>2127</v>
      </c>
      <c r="G27" s="2">
        <v>3794</v>
      </c>
    </row>
    <row r="28" spans="1:7" x14ac:dyDescent="0.3">
      <c r="A28" s="3" t="s">
        <v>11</v>
      </c>
      <c r="B28" s="2" t="s">
        <v>12</v>
      </c>
      <c r="C28" s="2"/>
      <c r="D28" s="2">
        <v>14187</v>
      </c>
      <c r="E28" s="2">
        <v>424</v>
      </c>
      <c r="F28" s="2">
        <v>3829</v>
      </c>
      <c r="G28" s="2">
        <v>18440</v>
      </c>
    </row>
    <row r="29" spans="1:7" x14ac:dyDescent="0.3">
      <c r="A29" s="3" t="s">
        <v>13</v>
      </c>
      <c r="B29" s="2" t="s">
        <v>1</v>
      </c>
      <c r="C29" s="2"/>
      <c r="D29" s="2">
        <v>12895</v>
      </c>
      <c r="E29" s="2">
        <v>85</v>
      </c>
      <c r="F29" s="2">
        <v>1499</v>
      </c>
      <c r="G29" s="2">
        <v>14479</v>
      </c>
    </row>
    <row r="30" spans="1:7" x14ac:dyDescent="0.3">
      <c r="A30" s="3" t="s">
        <v>13</v>
      </c>
      <c r="B30" s="2" t="s">
        <v>2</v>
      </c>
      <c r="C30" s="2"/>
      <c r="D30" s="2">
        <v>73</v>
      </c>
      <c r="E30" s="2">
        <v>142</v>
      </c>
      <c r="F30" s="2">
        <v>175</v>
      </c>
      <c r="G30" s="2">
        <v>390</v>
      </c>
    </row>
    <row r="31" spans="1:7" x14ac:dyDescent="0.3">
      <c r="A31" s="3" t="s">
        <v>13</v>
      </c>
      <c r="B31" s="2" t="s">
        <v>3</v>
      </c>
      <c r="C31" s="2"/>
      <c r="D31" s="2">
        <v>1545</v>
      </c>
      <c r="E31" s="2">
        <v>204</v>
      </c>
      <c r="F31" s="2">
        <v>2267</v>
      </c>
      <c r="G31" s="2">
        <v>4016</v>
      </c>
    </row>
    <row r="32" spans="1:7" x14ac:dyDescent="0.3">
      <c r="A32" s="3" t="s">
        <v>13</v>
      </c>
      <c r="B32" s="2" t="s">
        <v>4</v>
      </c>
      <c r="C32" s="2"/>
      <c r="D32" s="2">
        <v>14513</v>
      </c>
      <c r="E32" s="2">
        <v>431</v>
      </c>
      <c r="F32" s="2">
        <v>3941</v>
      </c>
      <c r="G32" s="2">
        <v>18885</v>
      </c>
    </row>
    <row r="33" spans="1:7" x14ac:dyDescent="0.3">
      <c r="A33" s="3" t="s">
        <v>14</v>
      </c>
      <c r="B33" s="2" t="s">
        <v>1</v>
      </c>
      <c r="C33" s="2"/>
      <c r="D33" s="2">
        <v>12888</v>
      </c>
      <c r="E33" s="2">
        <v>91</v>
      </c>
      <c r="F33" s="2">
        <v>1441</v>
      </c>
      <c r="G33" s="2">
        <v>14420</v>
      </c>
    </row>
    <row r="34" spans="1:7" x14ac:dyDescent="0.3">
      <c r="A34" s="3" t="s">
        <v>14</v>
      </c>
      <c r="B34" s="2" t="s">
        <v>2</v>
      </c>
      <c r="C34" s="2"/>
      <c r="D34" s="2">
        <v>81</v>
      </c>
      <c r="E34" s="2">
        <v>136</v>
      </c>
      <c r="F34" s="2">
        <v>191</v>
      </c>
      <c r="G34" s="2">
        <v>408</v>
      </c>
    </row>
    <row r="35" spans="1:7" x14ac:dyDescent="0.3">
      <c r="A35" s="3" t="s">
        <v>14</v>
      </c>
      <c r="B35" s="2" t="s">
        <v>3</v>
      </c>
      <c r="C35" s="2"/>
      <c r="D35" s="2">
        <v>1531</v>
      </c>
      <c r="E35" s="2">
        <v>148</v>
      </c>
      <c r="F35" s="2">
        <v>2037</v>
      </c>
      <c r="G35" s="2">
        <v>3716</v>
      </c>
    </row>
    <row r="36" spans="1:7" x14ac:dyDescent="0.3">
      <c r="A36" s="3" t="s">
        <v>14</v>
      </c>
      <c r="B36" s="2" t="s">
        <v>4</v>
      </c>
      <c r="C36" s="2"/>
      <c r="D36" s="2">
        <v>14500</v>
      </c>
      <c r="E36" s="2">
        <v>375</v>
      </c>
      <c r="F36" s="2">
        <v>3669</v>
      </c>
      <c r="G36" s="2">
        <v>18544</v>
      </c>
    </row>
    <row r="37" spans="1:7" x14ac:dyDescent="0.3">
      <c r="A37" s="3" t="s">
        <v>15</v>
      </c>
      <c r="B37" s="2" t="s">
        <v>9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</row>
    <row r="38" spans="1:7" x14ac:dyDescent="0.3">
      <c r="A38" s="3" t="s">
        <v>15</v>
      </c>
      <c r="B38" s="2" t="s">
        <v>1</v>
      </c>
      <c r="C38" s="2">
        <v>0</v>
      </c>
      <c r="D38" s="2">
        <v>13030</v>
      </c>
      <c r="E38" s="2">
        <v>70</v>
      </c>
      <c r="F38" s="2">
        <v>1364</v>
      </c>
      <c r="G38" s="2">
        <v>14464</v>
      </c>
    </row>
    <row r="39" spans="1:7" x14ac:dyDescent="0.3">
      <c r="A39" s="3" t="s">
        <v>15</v>
      </c>
      <c r="B39" s="2" t="s">
        <v>2</v>
      </c>
      <c r="C39" s="2">
        <v>0</v>
      </c>
      <c r="D39" s="2">
        <v>78</v>
      </c>
      <c r="E39" s="2">
        <v>142</v>
      </c>
      <c r="F39" s="2">
        <v>178</v>
      </c>
      <c r="G39" s="2">
        <v>398</v>
      </c>
    </row>
    <row r="40" spans="1:7" x14ac:dyDescent="0.3">
      <c r="A40" s="3" t="s">
        <v>15</v>
      </c>
      <c r="B40" s="2" t="s">
        <v>3</v>
      </c>
      <c r="C40" s="2">
        <v>0</v>
      </c>
      <c r="D40" s="2">
        <v>1413</v>
      </c>
      <c r="E40" s="2">
        <v>183</v>
      </c>
      <c r="F40" s="2">
        <v>1986</v>
      </c>
      <c r="G40" s="2">
        <v>3582</v>
      </c>
    </row>
    <row r="41" spans="1:7" x14ac:dyDescent="0.3">
      <c r="A41" s="3" t="s">
        <v>15</v>
      </c>
      <c r="B41" s="2" t="s">
        <v>12</v>
      </c>
      <c r="C41" s="2">
        <v>1</v>
      </c>
      <c r="D41" s="2">
        <v>14521</v>
      </c>
      <c r="E41" s="2">
        <v>395</v>
      </c>
      <c r="F41" s="2">
        <v>3528</v>
      </c>
      <c r="G41" s="2">
        <v>18445</v>
      </c>
    </row>
    <row r="42" spans="1:7" x14ac:dyDescent="0.3">
      <c r="A42" s="3">
        <v>2010</v>
      </c>
      <c r="B42" s="2" t="s">
        <v>1</v>
      </c>
      <c r="D42" s="1">
        <v>12514</v>
      </c>
      <c r="E42" s="1">
        <v>72</v>
      </c>
      <c r="F42" s="1">
        <v>1404</v>
      </c>
      <c r="G42" s="1">
        <v>13990</v>
      </c>
    </row>
    <row r="43" spans="1:7" x14ac:dyDescent="0.3">
      <c r="A43" s="3">
        <v>2010</v>
      </c>
      <c r="B43" s="2" t="s">
        <v>2</v>
      </c>
      <c r="D43" s="1">
        <v>72</v>
      </c>
      <c r="E43" s="1">
        <v>133</v>
      </c>
      <c r="F43" s="1">
        <v>164</v>
      </c>
      <c r="G43" s="1">
        <v>369</v>
      </c>
    </row>
    <row r="44" spans="1:7" x14ac:dyDescent="0.3">
      <c r="A44" s="3">
        <v>2010</v>
      </c>
      <c r="B44" s="2" t="s">
        <v>3</v>
      </c>
      <c r="D44" s="1">
        <v>1457</v>
      </c>
      <c r="E44" s="1">
        <v>187</v>
      </c>
      <c r="F44" s="1">
        <v>1850</v>
      </c>
      <c r="G44" s="1">
        <v>3494</v>
      </c>
    </row>
    <row r="45" spans="1:7" x14ac:dyDescent="0.3">
      <c r="A45" s="3">
        <v>2010</v>
      </c>
      <c r="B45" s="2" t="s">
        <v>4</v>
      </c>
      <c r="D45" s="1">
        <v>14043</v>
      </c>
      <c r="E45" s="1">
        <v>392</v>
      </c>
      <c r="F45" s="1">
        <v>3418</v>
      </c>
      <c r="G45" s="1">
        <v>17853</v>
      </c>
    </row>
    <row r="46" spans="1:7" x14ac:dyDescent="0.3">
      <c r="A46" s="3">
        <v>2011</v>
      </c>
      <c r="B46" s="2" t="s">
        <v>1</v>
      </c>
      <c r="C46" s="2"/>
      <c r="D46" s="2">
        <v>12606</v>
      </c>
      <c r="E46" s="2">
        <v>75</v>
      </c>
      <c r="F46" s="2">
        <v>1405</v>
      </c>
      <c r="G46" s="2">
        <v>14086</v>
      </c>
    </row>
    <row r="47" spans="1:7" x14ac:dyDescent="0.3">
      <c r="A47" s="3">
        <v>2011</v>
      </c>
      <c r="B47" s="2" t="s">
        <v>2</v>
      </c>
      <c r="C47" s="2"/>
      <c r="D47" s="2">
        <v>69</v>
      </c>
      <c r="E47" s="2">
        <v>138</v>
      </c>
      <c r="F47" s="2">
        <v>198</v>
      </c>
      <c r="G47" s="2">
        <v>405</v>
      </c>
    </row>
    <row r="48" spans="1:7" x14ac:dyDescent="0.3">
      <c r="A48" s="3">
        <v>2011</v>
      </c>
      <c r="B48" s="2" t="s">
        <v>3</v>
      </c>
      <c r="C48" s="2"/>
      <c r="D48" s="2">
        <v>1415</v>
      </c>
      <c r="E48" s="2">
        <v>168</v>
      </c>
      <c r="F48" s="2">
        <v>1813</v>
      </c>
      <c r="G48" s="2">
        <v>3396</v>
      </c>
    </row>
    <row r="49" spans="1:7" x14ac:dyDescent="0.3">
      <c r="A49" s="3">
        <v>2011</v>
      </c>
      <c r="B49" s="2" t="s">
        <v>4</v>
      </c>
      <c r="C49" s="2"/>
      <c r="D49" s="2">
        <v>14090</v>
      </c>
      <c r="E49" s="2">
        <v>381</v>
      </c>
      <c r="F49" s="2">
        <v>3416</v>
      </c>
      <c r="G49" s="2">
        <v>17887</v>
      </c>
    </row>
    <row r="50" spans="1:7" x14ac:dyDescent="0.3">
      <c r="A50" s="5">
        <v>2012</v>
      </c>
      <c r="B50" s="4" t="s">
        <v>1</v>
      </c>
      <c r="D50" s="6">
        <v>13065</v>
      </c>
      <c r="E50" s="6">
        <v>85</v>
      </c>
      <c r="F50" s="6">
        <v>1370</v>
      </c>
      <c r="G50" s="6">
        <v>14520</v>
      </c>
    </row>
    <row r="51" spans="1:7" x14ac:dyDescent="0.3">
      <c r="A51" s="5">
        <v>2012</v>
      </c>
      <c r="B51" s="4" t="s">
        <v>2</v>
      </c>
      <c r="D51" s="6">
        <v>58</v>
      </c>
      <c r="E51" s="6">
        <v>126</v>
      </c>
      <c r="F51" s="6">
        <v>166</v>
      </c>
      <c r="G51" s="6">
        <v>350</v>
      </c>
    </row>
    <row r="52" spans="1:7" x14ac:dyDescent="0.3">
      <c r="A52" s="5">
        <v>2012</v>
      </c>
      <c r="B52" s="4" t="s">
        <v>3</v>
      </c>
      <c r="D52" s="6">
        <v>1540</v>
      </c>
      <c r="E52" s="6">
        <v>177</v>
      </c>
      <c r="F52" s="6">
        <v>1913</v>
      </c>
      <c r="G52" s="6">
        <v>3630</v>
      </c>
    </row>
    <row r="53" spans="1:7" x14ac:dyDescent="0.3">
      <c r="A53" s="5">
        <v>2012</v>
      </c>
      <c r="B53" s="1" t="s">
        <v>4</v>
      </c>
      <c r="D53" s="1">
        <f>SUM(D50:D52)</f>
        <v>14663</v>
      </c>
      <c r="E53" s="1">
        <f t="shared" ref="E53:G53" si="0">SUM(E50:E52)</f>
        <v>388</v>
      </c>
      <c r="F53" s="1">
        <f t="shared" si="0"/>
        <v>3449</v>
      </c>
      <c r="G53" s="1">
        <f t="shared" si="0"/>
        <v>18500</v>
      </c>
    </row>
    <row r="54" spans="1:7" ht="19.5" customHeight="1" x14ac:dyDescent="0.3">
      <c r="A54" s="5">
        <v>2013</v>
      </c>
      <c r="B54" s="4" t="s">
        <v>1</v>
      </c>
      <c r="D54" s="7">
        <v>12947</v>
      </c>
      <c r="E54" s="7">
        <v>81</v>
      </c>
      <c r="F54" s="7">
        <v>1376</v>
      </c>
      <c r="G54" s="7">
        <v>14404</v>
      </c>
    </row>
    <row r="55" spans="1:7" x14ac:dyDescent="0.3">
      <c r="A55" s="5">
        <v>2013</v>
      </c>
      <c r="B55" s="4" t="s">
        <v>2</v>
      </c>
      <c r="D55" s="7">
        <v>54</v>
      </c>
      <c r="E55" s="7">
        <v>134</v>
      </c>
      <c r="F55" s="7">
        <v>155</v>
      </c>
      <c r="G55" s="7">
        <v>343</v>
      </c>
    </row>
    <row r="56" spans="1:7" x14ac:dyDescent="0.3">
      <c r="A56" s="5">
        <v>2013</v>
      </c>
      <c r="B56" s="4" t="s">
        <v>3</v>
      </c>
      <c r="D56" s="7">
        <v>1453</v>
      </c>
      <c r="E56" s="7">
        <v>172</v>
      </c>
      <c r="F56" s="7">
        <v>1958</v>
      </c>
      <c r="G56" s="7">
        <v>3583</v>
      </c>
    </row>
    <row r="57" spans="1:7" x14ac:dyDescent="0.3">
      <c r="A57" s="5">
        <v>2013</v>
      </c>
      <c r="B57" s="1" t="s">
        <v>4</v>
      </c>
      <c r="D57" s="7">
        <v>14454</v>
      </c>
      <c r="E57" s="7">
        <v>387</v>
      </c>
      <c r="F57" s="7">
        <v>3489</v>
      </c>
      <c r="G57" s="7">
        <v>18330</v>
      </c>
    </row>
    <row r="58" spans="1:7" x14ac:dyDescent="0.3">
      <c r="A58" s="5">
        <v>2014</v>
      </c>
      <c r="B58" s="1" t="s">
        <v>1</v>
      </c>
      <c r="D58" s="7">
        <v>14122</v>
      </c>
      <c r="E58" s="7">
        <v>77</v>
      </c>
      <c r="F58" s="7">
        <v>1550</v>
      </c>
      <c r="G58" s="7">
        <v>15749</v>
      </c>
    </row>
    <row r="59" spans="1:7" x14ac:dyDescent="0.3">
      <c r="A59" s="5">
        <v>2014</v>
      </c>
      <c r="B59" s="1" t="s">
        <v>2</v>
      </c>
      <c r="D59" s="7">
        <v>79</v>
      </c>
      <c r="E59" s="7">
        <v>101</v>
      </c>
      <c r="F59" s="7">
        <v>170</v>
      </c>
      <c r="G59" s="7">
        <v>350</v>
      </c>
    </row>
    <row r="60" spans="1:7" x14ac:dyDescent="0.3">
      <c r="A60" s="5">
        <v>2014</v>
      </c>
      <c r="B60" s="1" t="s">
        <v>3</v>
      </c>
      <c r="D60" s="7">
        <v>1695</v>
      </c>
      <c r="E60" s="7">
        <v>173</v>
      </c>
      <c r="F60" s="7">
        <v>2014</v>
      </c>
      <c r="G60" s="7">
        <v>3882</v>
      </c>
    </row>
    <row r="61" spans="1:7" x14ac:dyDescent="0.3">
      <c r="A61" s="5">
        <v>2014</v>
      </c>
      <c r="B61" s="1" t="s">
        <v>12</v>
      </c>
      <c r="D61" s="7">
        <v>15896</v>
      </c>
      <c r="E61" s="7">
        <v>351</v>
      </c>
      <c r="F61" s="7">
        <v>3734</v>
      </c>
      <c r="G61" s="7">
        <v>19981</v>
      </c>
    </row>
    <row r="62" spans="1:7" x14ac:dyDescent="0.3">
      <c r="A62" s="5">
        <v>2015</v>
      </c>
      <c r="B62" s="1" t="s">
        <v>1</v>
      </c>
      <c r="D62" s="8">
        <v>14297</v>
      </c>
      <c r="E62" s="8">
        <v>93</v>
      </c>
      <c r="F62" s="8">
        <v>1440</v>
      </c>
      <c r="G62" s="8">
        <v>15830</v>
      </c>
    </row>
    <row r="63" spans="1:7" x14ac:dyDescent="0.3">
      <c r="A63" s="5">
        <v>2015</v>
      </c>
      <c r="B63" s="1" t="s">
        <v>2</v>
      </c>
      <c r="D63" s="8">
        <v>87</v>
      </c>
      <c r="E63" s="8">
        <v>119</v>
      </c>
      <c r="F63" s="8">
        <v>163</v>
      </c>
      <c r="G63" s="8">
        <v>369</v>
      </c>
    </row>
    <row r="64" spans="1:7" x14ac:dyDescent="0.3">
      <c r="A64" s="5">
        <v>2015</v>
      </c>
      <c r="B64" s="1" t="s">
        <v>3</v>
      </c>
      <c r="D64" s="8">
        <v>1742</v>
      </c>
      <c r="E64" s="8">
        <v>184</v>
      </c>
      <c r="F64" s="8">
        <v>2017</v>
      </c>
      <c r="G64" s="8">
        <v>3943</v>
      </c>
    </row>
    <row r="65" spans="1:7" x14ac:dyDescent="0.3">
      <c r="A65" s="5">
        <v>2015</v>
      </c>
      <c r="B65" s="1" t="s">
        <v>12</v>
      </c>
      <c r="D65" s="8">
        <v>16126</v>
      </c>
      <c r="E65" s="8">
        <v>396</v>
      </c>
      <c r="F65" s="8">
        <v>3620</v>
      </c>
      <c r="G65" s="8">
        <v>20142</v>
      </c>
    </row>
    <row r="66" spans="1:7" x14ac:dyDescent="0.3">
      <c r="A66" s="5">
        <v>2016</v>
      </c>
      <c r="B66" s="1" t="s">
        <v>1</v>
      </c>
      <c r="D66" s="8">
        <v>13784</v>
      </c>
      <c r="E66" s="8">
        <v>70</v>
      </c>
      <c r="F66" s="8">
        <v>1376</v>
      </c>
      <c r="G66" s="8">
        <v>15230</v>
      </c>
    </row>
    <row r="67" spans="1:7" x14ac:dyDescent="0.3">
      <c r="A67" s="5">
        <v>2016</v>
      </c>
      <c r="B67" s="1" t="s">
        <v>2</v>
      </c>
      <c r="D67" s="8">
        <v>71</v>
      </c>
      <c r="E67" s="8">
        <v>120</v>
      </c>
      <c r="F67" s="8">
        <v>186</v>
      </c>
      <c r="G67" s="8">
        <v>377</v>
      </c>
    </row>
    <row r="68" spans="1:7" x14ac:dyDescent="0.3">
      <c r="A68" s="5">
        <v>2016</v>
      </c>
      <c r="B68" s="1" t="s">
        <v>3</v>
      </c>
      <c r="D68" s="8">
        <v>1611</v>
      </c>
      <c r="E68" s="8">
        <v>174</v>
      </c>
      <c r="F68" s="8">
        <v>1934</v>
      </c>
      <c r="G68" s="8">
        <v>3719</v>
      </c>
    </row>
    <row r="69" spans="1:7" x14ac:dyDescent="0.3">
      <c r="A69" s="5">
        <v>2016</v>
      </c>
      <c r="B69" s="1" t="s">
        <v>12</v>
      </c>
      <c r="D69" s="8">
        <v>15466</v>
      </c>
      <c r="E69" s="8">
        <v>364</v>
      </c>
      <c r="F69" s="8">
        <v>3496</v>
      </c>
      <c r="G69" s="8">
        <v>19326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ataset_x0020_Name xmlns="fec22ac2-22e8-4919-8b7c-81967a6518f8">Marriages, Marital Status of Groom by Marital Status of Bride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313C553-3C9C-44BD-8011-B07DD4749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98AA5-AE89-4AC9-9648-BFBEAF1729E7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fec22ac2-22e8-4919-8b7c-81967a6518f8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703EA3-EF1F-4DFD-B2A3-0C26ABB33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Marriages2014t13Edited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Marriages, Marital Status of Groom by Marital Status of Bride</dc:title>
  <dc:creator>rada.elladan</dc:creator>
  <cp:lastModifiedBy>kirk.macleod</cp:lastModifiedBy>
  <dcterms:created xsi:type="dcterms:W3CDTF">2012-08-30T17:32:21Z</dcterms:created>
  <dcterms:modified xsi:type="dcterms:W3CDTF">2019-09-19T20:24:50Z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