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etpicsforsale\Documents\GitHub\cse1325\ELSA\sprint2\doc\"/>
    </mc:Choice>
  </mc:AlternateContent>
  <xr:revisionPtr revIDLastSave="0" documentId="13_ncr:1_{C9135CB0-9D3F-4AE2-9FC4-273D0D56CC21}" xr6:coauthVersionLast="45" xr6:coauthVersionMax="45" xr10:uidLastSave="{00000000-0000-0000-0000-000000000000}"/>
  <bookViews>
    <workbookView xWindow="12285" yWindow="0" windowWidth="11715" windowHeight="9360" tabRatio="500" firstSheet="3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3" i="4"/>
  <c r="B2" i="5"/>
  <c r="B3" i="5" s="1"/>
  <c r="B3" i="3"/>
</calcChain>
</file>

<file path=xl/sharedStrings.xml><?xml version="1.0" encoding="utf-8"?>
<sst xmlns="http://schemas.openxmlformats.org/spreadsheetml/2006/main" count="327" uniqueCount="170">
  <si>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</si>
  <si>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</si>
  <si>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</si>
  <si>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</si>
  <si>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</si>
  <si>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</si>
  <si>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</si>
  <si>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</si>
  <si>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</si>
  <si>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</si>
  <si>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</si>
  <si>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</si>
  <si>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</si>
  <si>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</si>
  <si>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</si>
  <si>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</si>
  <si>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</si>
  <si>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</si>
  <si>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</si>
  <si>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</si>
  <si>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</si>
  <si>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</si>
  <si>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</si>
  <si>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</si>
  <si>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</si>
  <si>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</si>
  <si>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</si>
  <si>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</si>
  <si>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</si>
  <si>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</si>
  <si>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</si>
  <si>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</si>
  <si>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</si>
  <si>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</si>
  <si>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</si>
  <si>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</si>
  <si>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</si>
  <si>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</si>
  <si>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</si>
  <si>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</si>
  <si>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</si>
  <si>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</si>
  <si>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</si>
  <si>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</si>
  <si>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</si>
  <si>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</si>
  <si>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</si>
  <si>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</si>
  <si>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</si>
  <si>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</si>
  <si>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</si>
  <si>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</si>
  <si>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</si>
  <si>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</si>
  <si>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</si>
  <si>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</si>
  <si>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</si>
  <si>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</si>
  <si>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</si>
  <si>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</si>
  <si>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</si>
  <si>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</si>
  <si>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</si>
  <si>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</si>
  <si>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</si>
  <si>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</si>
  <si>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</si>
  <si>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</si>
  <si>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</si>
  <si>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</si>
  <si>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</si>
  <si>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</si>
  <si>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</si>
  <si>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</si>
  <si>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</si>
  <si>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</si>
  <si>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</si>
  <si>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</si>
  <si>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</si>
  <si>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</si>
  <si>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</si>
  <si>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</si>
  <si>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</si>
  <si>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</si>
  <si>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</si>
  <si>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</si>
  <si>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</si>
  <si>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</si>
  <si>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</si>
  <si>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</si>
  <si>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</si>
  <si>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</si>
  <si>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</si>
  <si>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</si>
  <si>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</si>
  <si>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</si>
  <si>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</si>
  <si>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</si>
  <si>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</si>
  <si>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</si>
  <si>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</si>
  <si>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</si>
  <si>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</si>
  <si>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</si>
  <si>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</si>
  <si>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</si>
  <si>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</si>
  <si>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</si>
  <si>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</si>
  <si>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</si>
  <si>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</si>
  <si>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</si>
  <si>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</si>
  <si>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</si>
  <si>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</si>
  <si>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</si>
  <si>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</si>
  <si>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</si>
  <si>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</si>
  <si>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</si>
  <si>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</si>
  <si>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</si>
  <si>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</si>
  <si>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</si>
  <si>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</si>
  <si>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</si>
  <si>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</si>
  <si>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</si>
  <si>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</si>
  <si>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</si>
  <si>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</si>
  <si>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</si>
  <si>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</si>
  <si>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</si>
  <si>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</si>
  <si>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</si>
  <si>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</si>
  <si>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</si>
  <si>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</si>
  <si>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</si>
  <si>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</si>
  <si>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</si>
  <si>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</si>
  <si>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modify mainwin to be used for ELSA</t>
  </si>
  <si>
    <t>ensure it compiles with other files</t>
  </si>
  <si>
    <t>Completed Day 1</t>
  </si>
  <si>
    <t>add view and insert menus</t>
  </si>
  <si>
    <t>connect their activate signals to observer methods</t>
  </si>
  <si>
    <t xml:space="preserve">implement utility methods </t>
  </si>
  <si>
    <t>create the new customer option that takes in their info</t>
  </si>
  <si>
    <t xml:space="preserve">create the view customer </t>
  </si>
  <si>
    <t>repeat for options</t>
  </si>
  <si>
    <t>repeat for desktops</t>
  </si>
  <si>
    <t>repeat for orders</t>
  </si>
  <si>
    <t>design logo for about</t>
  </si>
  <si>
    <t>finish about</t>
  </si>
  <si>
    <t>Completed Day 2</t>
  </si>
  <si>
    <t>Completed Day 3</t>
  </si>
  <si>
    <t>Completed Day 4</t>
  </si>
  <si>
    <t>Completed Day 5</t>
  </si>
  <si>
    <t>Completed Day 6</t>
  </si>
  <si>
    <t>Completed Day 7</t>
  </si>
  <si>
    <t>Finished in Sprint 2</t>
  </si>
  <si>
    <t>Finished in Sprint 3</t>
  </si>
  <si>
    <t>Add save and new constructor to store, customer, desktop, options and order</t>
  </si>
  <si>
    <t>add minwin filename and initailize it to default</t>
  </si>
  <si>
    <t>add on_open/on_save/on_save_as_click and add menu items</t>
  </si>
  <si>
    <t>add Gtk::FileChooserDialog</t>
  </si>
  <si>
    <t>implement save and load method/constructor</t>
  </si>
  <si>
    <t>test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</si>
</sst>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5-47B3-8FF7-F60906DD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BD6-A633-F3A9A1BF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1-4458-9383-DB9E5E06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CAE-94F7-62670193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02B-B7A8-1D4BBC71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7" zoomScale="80" zoomScaleNormal="80" workbookViewId="0">
      <selection activeCell="G34" sqref="G34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/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/>
      <c r="C5" s="47"/>
      <c r="D5" s="47"/>
      <c r="E5" s="47"/>
      <c r="F5" s="47"/>
      <c r="G5" s="47"/>
      <c r="H5" s="5"/>
      <c r="I5" s="5"/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11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11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142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142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142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142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162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162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162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162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163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163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163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F11" sqref="F1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13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11</v>
      </c>
      <c r="C8" s="30">
        <f>COUNTIF(E$17:E$995, "Completed Day 1")</f>
        <v>2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9</v>
      </c>
      <c r="C9" s="30">
        <v>2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6</v>
      </c>
      <c r="C10" s="30">
        <v>3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5</v>
      </c>
      <c r="C11" s="30">
        <v>1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4</v>
      </c>
      <c r="C12" s="30">
        <v>1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3</v>
      </c>
      <c r="C13" s="30">
        <v>1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v>3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 t="s">
        <v>44</v>
      </c>
      <c r="C18" s="1"/>
      <c r="D18" s="41" t="s">
        <v>143</v>
      </c>
      <c r="E18" s="42" t="s">
        <v>145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144</v>
      </c>
      <c r="E19" s="42" t="s">
        <v>145</v>
      </c>
      <c r="F19" s="43"/>
    </row>
    <row r="20" spans="1:6" x14ac:dyDescent="0.2">
      <c r="A20" s="1">
        <v>4</v>
      </c>
      <c r="B20" s="40" t="s">
        <v>44</v>
      </c>
      <c r="C20" s="1"/>
      <c r="D20" s="41" t="s">
        <v>146</v>
      </c>
      <c r="E20" s="42" t="s">
        <v>156</v>
      </c>
      <c r="F20" s="43"/>
    </row>
    <row r="21" spans="1:6" x14ac:dyDescent="0.2">
      <c r="A21" s="1">
        <v>5</v>
      </c>
      <c r="B21" s="40" t="s">
        <v>44</v>
      </c>
      <c r="C21" s="1"/>
      <c r="D21" s="41" t="s">
        <v>147</v>
      </c>
      <c r="E21" s="42" t="s">
        <v>156</v>
      </c>
      <c r="F21" s="43"/>
    </row>
    <row r="22" spans="1:6" x14ac:dyDescent="0.2">
      <c r="A22" s="1">
        <v>6</v>
      </c>
      <c r="B22" s="40" t="s">
        <v>44</v>
      </c>
      <c r="C22" s="1"/>
      <c r="D22" s="41" t="s">
        <v>148</v>
      </c>
      <c r="E22" s="42" t="s">
        <v>157</v>
      </c>
      <c r="F22" s="43"/>
    </row>
    <row r="23" spans="1:6" x14ac:dyDescent="0.2">
      <c r="A23" s="1">
        <v>7</v>
      </c>
      <c r="B23" s="40" t="s">
        <v>30</v>
      </c>
      <c r="C23" s="1"/>
      <c r="D23" s="41" t="s">
        <v>149</v>
      </c>
      <c r="E23" s="42" t="s">
        <v>157</v>
      </c>
      <c r="F23" s="43"/>
    </row>
    <row r="24" spans="1:6" x14ac:dyDescent="0.2">
      <c r="A24" s="1">
        <v>8</v>
      </c>
      <c r="B24" s="40" t="s">
        <v>30</v>
      </c>
      <c r="C24" s="1"/>
      <c r="D24" s="41" t="s">
        <v>150</v>
      </c>
      <c r="E24" s="42" t="s">
        <v>157</v>
      </c>
      <c r="F24" s="43"/>
    </row>
    <row r="25" spans="1:6" x14ac:dyDescent="0.2">
      <c r="A25" s="1">
        <v>9</v>
      </c>
      <c r="B25" s="40" t="s">
        <v>34</v>
      </c>
      <c r="C25" s="1"/>
      <c r="D25" s="41" t="s">
        <v>151</v>
      </c>
      <c r="E25" s="42" t="s">
        <v>158</v>
      </c>
      <c r="F25" s="43"/>
    </row>
    <row r="26" spans="1:6" x14ac:dyDescent="0.2">
      <c r="A26" s="1">
        <v>10</v>
      </c>
      <c r="B26" s="40" t="s">
        <v>38</v>
      </c>
      <c r="C26" s="1"/>
      <c r="D26" s="41" t="s">
        <v>152</v>
      </c>
      <c r="E26" s="42" t="s">
        <v>159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153</v>
      </c>
      <c r="E27" s="42" t="s">
        <v>160</v>
      </c>
      <c r="F27" s="43"/>
    </row>
    <row r="28" spans="1:6" x14ac:dyDescent="0.2">
      <c r="A28" s="1">
        <v>12</v>
      </c>
      <c r="B28" s="40" t="s">
        <v>56</v>
      </c>
      <c r="C28" s="1"/>
      <c r="D28" s="41" t="s">
        <v>154</v>
      </c>
      <c r="E28" s="42" t="s">
        <v>161</v>
      </c>
      <c r="F28" s="43"/>
    </row>
    <row r="29" spans="1:6" x14ac:dyDescent="0.2">
      <c r="A29" s="1">
        <v>13</v>
      </c>
      <c r="B29" s="40" t="s">
        <v>56</v>
      </c>
      <c r="C29" s="1"/>
      <c r="D29" s="41" t="s">
        <v>155</v>
      </c>
      <c r="E29" s="42" t="s">
        <v>161</v>
      </c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80" zoomScaleNormal="80" workbookViewId="0">
      <selection activeCell="D4" sqref="D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7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7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7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7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7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3</v>
      </c>
      <c r="C12" s="30">
        <f>COUNTIF(E$17:E$995, "Completed Day 5")</f>
        <v>4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2</v>
      </c>
      <c r="C13" s="30">
        <f>COUNTIF(E$17:E$995, "Completed Day 6")</f>
        <v>1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ht="25.5" x14ac:dyDescent="0.2">
      <c r="A18" s="1">
        <v>2</v>
      </c>
      <c r="B18" s="40" t="s">
        <v>60</v>
      </c>
      <c r="C18" s="1"/>
      <c r="D18" s="41" t="s">
        <v>164</v>
      </c>
      <c r="E18" s="42" t="s">
        <v>159</v>
      </c>
      <c r="F18" s="43"/>
    </row>
    <row r="19" spans="1:6" x14ac:dyDescent="0.2">
      <c r="A19" s="1">
        <v>3</v>
      </c>
      <c r="B19" s="40" t="s">
        <v>87</v>
      </c>
      <c r="C19" s="1"/>
      <c r="D19" s="41" t="s">
        <v>165</v>
      </c>
      <c r="E19" s="42" t="s">
        <v>159</v>
      </c>
      <c r="F19" s="43"/>
    </row>
    <row r="20" spans="1:6" ht="25.5" x14ac:dyDescent="0.2">
      <c r="A20" s="1">
        <v>4</v>
      </c>
      <c r="B20" s="40" t="s">
        <v>60</v>
      </c>
      <c r="C20" s="1"/>
      <c r="D20" s="41" t="s">
        <v>166</v>
      </c>
      <c r="E20" s="42" t="s">
        <v>159</v>
      </c>
      <c r="F20" s="43"/>
    </row>
    <row r="21" spans="1:6" x14ac:dyDescent="0.2">
      <c r="A21" s="1">
        <v>5</v>
      </c>
      <c r="B21" s="40" t="s">
        <v>68</v>
      </c>
      <c r="C21" s="1"/>
      <c r="D21" s="41" t="s">
        <v>167</v>
      </c>
      <c r="E21" s="42" t="s">
        <v>159</v>
      </c>
      <c r="F21" s="43"/>
    </row>
    <row r="22" spans="1:6" x14ac:dyDescent="0.2">
      <c r="A22" s="1">
        <v>6</v>
      </c>
      <c r="B22" s="40" t="s">
        <v>68</v>
      </c>
      <c r="C22" s="1"/>
      <c r="D22" s="41" t="s">
        <v>168</v>
      </c>
      <c r="E22" s="42" t="s">
        <v>160</v>
      </c>
      <c r="F22" s="43"/>
    </row>
    <row r="23" spans="1:6" x14ac:dyDescent="0.2">
      <c r="A23" s="1">
        <v>7</v>
      </c>
      <c r="B23" s="40" t="s">
        <v>68</v>
      </c>
      <c r="C23" s="1"/>
      <c r="D23" s="41" t="s">
        <v>169</v>
      </c>
      <c r="E23" s="42" t="s">
        <v>161</v>
      </c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Ashlei D'ann</dc:creator>
  <dc:description/>
  <cp:lastModifiedBy>feetpicsforsale</cp:lastModifiedBy>
  <cp:revision>175</cp:revision>
  <dcterms:created xsi:type="dcterms:W3CDTF">2016-03-21T22:16:37Z</dcterms:created>
  <dcterms:modified xsi:type="dcterms:W3CDTF">2020-04-07T02:42:24Z</dcterms:modified>
  <dc:language>en-US</dc:language>
</cp:coreProperties>
</file>