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<sst xmlns="http://schemas.openxmlformats.org/spreadsheetml/2006/main" count="8674" uniqueCount="3579">
  <si>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</si>
  <si>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</si>
  <si>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</si>
  <si>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</si>
  <si>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</si>
  <si>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</si>
  <si>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</si>
  <si>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</si>
  <si>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</si>
  <si>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</si>
  <si>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</si>
  <si>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</si>
  <si>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</si>
  <si>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</si>
  <si>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</si>
  <si>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</si>
  <si>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</si>
  <si>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</si>
  <si>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</si>
  <si>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</si>
  <si>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</si>
  <si>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</si>
  <si>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</si>
  <si>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</si>
  <si>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</si>
  <si>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</si>
  <si>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</si>
  <si>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</si>
  <si>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</si>
  <si>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</si>
  <si>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</si>
  <si>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</si>
  <si>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</si>
  <si>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</si>
  <si>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</si>
  <si>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</si>
  <si>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</si>
  <si>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</si>
  <si>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</si>
  <si>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</si>
  <si>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</si>
  <si>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</si>
  <si>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</si>
  <si>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</si>
  <si>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</si>
  <si>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</si>
  <si>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</si>
  <si>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</si>
  <si>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</si>
  <si>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</si>
  <si>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</si>
  <si>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</si>
  <si>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</si>
  <si>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</si>
  <si>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</si>
  <si>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</si>
  <si>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</si>
  <si>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</si>
  <si>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</si>
  <si>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</si>
  <si>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</si>
  <si>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</si>
  <si>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</si>
  <si>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</si>
  <si>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</si>
  <si>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</si>
  <si>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</si>
  <si>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</si>
  <si>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</si>
  <si>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</si>
  <si>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</si>
  <si>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</si>
  <si>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</si>
  <si>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</si>
  <si>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</si>
  <si>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</si>
  <si>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</si>
  <si>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</si>
  <si>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</si>
  <si>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</si>
  <si>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</si>
  <si>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</si>
  <si>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</si>
  <si>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</si>
  <si>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</si>
  <si>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</si>
  <si>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</si>
  <si>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</si>
  <si>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</si>
  <si>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</si>
  <si>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</si>
  <si>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</si>
  <si>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</si>
  <si>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</si>
  <si>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</si>
  <si>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</si>
  <si>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</si>
  <si>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</si>
  <si>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</si>
  <si>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</si>
  <si>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</si>
  <si>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</si>
  <si>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</si>
  <si>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</si>
  <si>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</si>
  <si>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</si>
  <si>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</si>
  <si>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</si>
  <si>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</si>
  <si>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</si>
  <si>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</si>
  <si>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</si>
  <si>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</si>
  <si>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</si>
  <si>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</si>
  <si>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</si>
  <si>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</si>
  <si>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</si>
  <si>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</si>
  <si>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</si>
  <si>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</si>
  <si>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</si>
  <si>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</si>
  <si>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</si>
  <si>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</si>
  <si>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</si>
  <si>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</si>
  <si>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</si>
  <si>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</si>
  <si>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</si>
  <si>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</si>
  <si>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</si>
  <si>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</si>
  <si>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</si>
  <si>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</si>
  <si>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</si>
  <si>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</si>
  <si>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</si>
  <si>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</si>
  <si>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</si>
  <si>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</si>
  <si>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</si>
  <si>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</si>
  <si>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</si>
  <si>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</si>
  <si>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</si>
  <si>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</si>
  <si>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</si>
  <si>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</si>
  <si>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</si>
  <si>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</si>
  <si>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</si>
  <si>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</si>
  <si>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</si>
  <si>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</si>
  <si>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</si>
  <si>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</si>
  <si>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</si>
  <si>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</si>
  <si>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</si>
  <si>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</si>
  <si>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</si>
  <si>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</si>
  <si>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</si>
  <si>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</si>
  <si>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</si>
  <si>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</si>
  <si>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</si>
  <si>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</si>
  <si>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</si>
  <si>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</si>
  <si>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</si>
  <si>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</si>
  <si>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</si>
  <si>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</si>
  <si>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</si>
  <si>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</si>
  <si>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</si>
  <si>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</si>
  <si>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</si>
  <si>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</si>
  <si>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</si>
  <si>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</si>
  <si>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</si>
  <si>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</si>
  <si>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</si>
  <si>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</si>
  <si>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</si>
  <si>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</si>
  <si>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</si>
  <si>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</si>
  <si>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</si>
  <si>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</si>
  <si>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</si>
  <si>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</si>
  <si>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</si>
  <si>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</si>
  <si>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</si>
  <si>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</si>
  <si>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</si>
  <si>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</si>
  <si>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</si>
  <si>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</si>
  <si>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</si>
  <si>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</si>
  <si>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</si>
  <si>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</si>
  <si>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</si>
  <si>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</si>
  <si>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</si>
  <si>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</si>
  <si>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</si>
  <si>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</si>
  <si>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</si>
  <si>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</si>
  <si>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</si>
  <si>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</si>
  <si>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</si>
  <si>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</si>
  <si>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</si>
  <si>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</si>
  <si>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</si>
  <si>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</si>
  <si>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</si>
  <si>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</si>
  <si>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</si>
  <si>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</si>
  <si>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</si>
  <si>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</si>
  <si>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</si>
  <si>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</si>
  <si>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</si>
  <si>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</si>
  <si>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</si>
  <si>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</si>
  <si>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</si>
  <si>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</si>
  <si>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</si>
  <si>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</si>
  <si>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</si>
  <si>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</si>
  <si>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</si>
  <si>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</si>
  <si>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</si>
  <si>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</si>
  <si>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</si>
  <si>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</si>
  <si>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</si>
  <si>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</si>
  <si>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</si>
  <si>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</si>
  <si>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</si>
  <si>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</si>
  <si>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</si>
  <si>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</si>
  <si>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</si>
  <si>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</si>
  <si>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</si>
  <si>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</si>
  <si>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</si>
  <si>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</si>
  <si>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</si>
  <si>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</si>
  <si>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</si>
  <si>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</si>
  <si>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</si>
  <si>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</si>
  <si>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</si>
  <si>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</si>
  <si>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</si>
  <si>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</si>
  <si>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</si>
  <si>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</si>
  <si>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</si>
  <si>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</si>
  <si>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</si>
  <si>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</si>
  <si>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</si>
  <si>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</si>
  <si>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</si>
  <si>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</si>
  <si>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</si>
  <si>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</si>
  <si>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</si>
  <si>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</si>
  <si>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</si>
  <si>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</si>
  <si>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</si>
  <si>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</si>
  <si>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</si>
  <si>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</si>
  <si>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</si>
  <si>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</si>
  <si>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</si>
  <si>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</si>
  <si>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</si>
  <si>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</si>
  <si>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</si>
  <si>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</si>
  <si>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</si>
  <si>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</si>
  <si>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</si>
  <si>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</si>
  <si>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</si>
  <si>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</si>
  <si>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</si>
  <si>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</si>
  <si>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</si>
  <si>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</si>
  <si>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</si>
  <si>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</si>
  <si>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</si>
  <si>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</si>
  <si>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</si>
  <si>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</si>
  <si>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</si>
  <si>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</si>
  <si>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</si>
  <si>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</si>
  <si>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</si>
  <si>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</si>
  <si>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</si>
  <si>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</si>
  <si>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</si>
  <si>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</si>
  <si>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</si>
  <si>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</si>
  <si>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</si>
  <si>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</si>
  <si>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</si>
  <si>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</si>
  <si>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</si>
  <si>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</si>
  <si>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</si>
  <si>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</si>
  <si>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</si>
  <si>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</si>
  <si>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</si>
  <si>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</si>
  <si>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</si>
  <si>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</si>
  <si>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</si>
  <si>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</si>
  <si>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</si>
  <si>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</si>
  <si>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</si>
  <si>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</si>
  <si>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</si>
  <si>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</si>
  <si>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</si>
  <si>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</si>
  <si>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</si>
  <si>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</si>
  <si>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</si>
  <si>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</si>
  <si>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</si>
  <si>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</si>
  <si>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</si>
  <si>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</si>
  <si>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</si>
  <si>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</si>
  <si>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</si>
  <si>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</si>
  <si>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</si>
  <si>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</si>
  <si>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</si>
  <si>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</si>
  <si>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</si>
  <si>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</si>
  <si>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</si>
  <si>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</si>
  <si>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</si>
  <si>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</si>
  <si>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</si>
  <si>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</si>
  <si>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</si>
  <si>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</si>
  <si>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</si>
  <si>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</si>
  <si>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</si>
  <si>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</si>
  <si>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</si>
  <si>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</si>
  <si>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</si>
  <si>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</si>
  <si>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</si>
  <si>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</si>
  <si>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</si>
  <si>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</si>
  <si>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</si>
  <si>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</si>
  <si>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</si>
  <si>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</si>
  <si>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</si>
  <si>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</si>
  <si>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</si>
  <si>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</si>
  <si>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</si>
  <si>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</si>
  <si>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</si>
  <si>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</si>
  <si>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</si>
  <si>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</si>
  <si>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</si>
  <si>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</si>
  <si>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</si>
  <si>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</si>
  <si>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</si>
  <si>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</si>
  <si>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</si>
  <si>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</si>
  <si>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</si>
  <si>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</si>
  <si>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</si>
  <si>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</si>
  <si>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</si>
  <si>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</si>
  <si>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</si>
  <si>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</si>
  <si>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</si>
  <si>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</si>
  <si>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</si>
  <si>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</si>
  <si>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</si>
  <si>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</si>
  <si>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</si>
  <si>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</si>
  <si>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</si>
  <si>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</si>
  <si>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</si>
  <si>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</si>
  <si>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</si>
  <si>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</si>
  <si>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</si>
  <si>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</si>
  <si>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</si>
  <si>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</si>
  <si>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</si>
  <si>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</si>
  <si>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</si>
  <si>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</si>
  <si>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</si>
  <si>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</si>
  <si>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</si>
  <si>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</si>
  <si>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</si>
  <si>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</si>
  <si>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</si>
  <si>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</si>
  <si>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</si>
  <si>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</si>
  <si>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</si>
  <si>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</si>
  <si>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</si>
  <si>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</si>
  <si>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</si>
  <si>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</si>
  <si>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</si>
  <si>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</si>
  <si>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</si>
  <si>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</si>
  <si>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</si>
  <si>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</si>
  <si>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</si>
  <si>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</si>
  <si>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</si>
  <si>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</si>
  <si>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</si>
  <si>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</si>
  <si>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</si>
  <si>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</si>
  <si>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</si>
  <si>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</si>
  <si>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</si>
  <si>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</si>
  <si>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</si>
  <si>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</si>
  <si>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</si>
  <si>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</si>
  <si>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</si>
  <si>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</si>
  <si>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</si>
  <si>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</si>
  <si>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</si>
  <si>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</si>
  <si>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</si>
  <si>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</si>
  <si>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</si>
  <si>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</si>
  <si>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</si>
  <si>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</si>
  <si>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</si>
  <si>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</si>
  <si>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</si>
  <si>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</si>
  <si>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</si>
  <si>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</si>
  <si>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</si>
  <si>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</si>
  <si>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</si>
  <si>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</si>
  <si>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</si>
  <si>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</si>
  <si>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</si>
  <si>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</si>
  <si>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</si>
  <si>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</si>
  <si>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</si>
  <si>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</si>
  <si>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</si>
  <si>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</si>
  <si>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</si>
  <si>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</si>
  <si>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</si>
  <si>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</si>
  <si>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</si>
  <si>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</si>
  <si>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</si>
  <si>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</si>
  <si>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</si>
  <si>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</si>
  <si>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</si>
  <si>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</si>
  <si>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</si>
  <si>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</si>
  <si>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</si>
  <si>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</si>
  <si>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</si>
  <si>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</si>
  <si>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</si>
  <si>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</si>
  <si>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</si>
  <si>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</si>
  <si>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</si>
  <si>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</si>
  <si>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</si>
  <si>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</si>
  <si>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</si>
  <si>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</si>
  <si>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</si>
  <si>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</si>
  <si>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</si>
  <si>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</si>
  <si>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</si>
  <si>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</si>
  <si>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</si>
  <si>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</si>
  <si>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</si>
  <si>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</si>
  <si>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</si>
  <si>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</si>
  <si>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</si>
  <si>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</si>
  <si>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</si>
  <si>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</si>
  <si>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</si>
  <si>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</si>
  <si>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</si>
  <si>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</si>
  <si>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</si>
  <si>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</si>
  <si>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</si>
  <si>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</si>
  <si>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</si>
  <si>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</si>
  <si>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</si>
  <si>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</si>
  <si>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</si>
  <si>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</si>
  <si>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</si>
  <si>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</si>
  <si>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</si>
  <si>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</si>
  <si>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</si>
  <si>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</si>
  <si>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</si>
  <si>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</si>
  <si>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</si>
  <si>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</si>
  <si>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</si>
  <si>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</si>
  <si>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</si>
  <si>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</si>
  <si>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</si>
  <si>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</si>
  <si>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</si>
  <si>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</si>
  <si>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</si>
  <si>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</si>
  <si>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</si>
  <si>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</si>
  <si>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</si>
  <si>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</si>
  <si>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</si>
  <si>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</si>
  <si>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</si>
  <si>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</si>
  <si>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</si>
  <si>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</si>
  <si>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</si>
  <si>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</si>
  <si>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</si>
  <si>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</si>
  <si>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</si>
  <si>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</si>
  <si>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</si>
  <si>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</si>
  <si>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</si>
  <si>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</si>
  <si>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</si>
  <si>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</si>
  <si>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</si>
  <si>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</si>
  <si>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</si>
  <si>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</si>
  <si>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</si>
  <si>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</si>
  <si>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</si>
  <si>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</si>
  <si>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</si>
  <si>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</si>
  <si>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</si>
  <si>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</si>
  <si>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</si>
  <si>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</si>
  <si>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</si>
  <si>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</si>
  <si>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</si>
  <si>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</si>
  <si>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</si>
  <si>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</si>
  <si>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</si>
  <si>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</si>
  <si>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</si>
  <si>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</si>
  <si>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</si>
  <si>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</si>
  <si>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</si>
  <si>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</si>
  <si>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</si>
  <si>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</si>
  <si>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</si>
  <si>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</si>
  <si>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</si>
  <si>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</si>
  <si>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</si>
  <si>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</si>
  <si>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</si>
  <si>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</si>
  <si>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</si>
  <si>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</si>
  <si>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</si>
  <si>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</si>
  <si>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</si>
  <si>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</si>
  <si>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</si>
  <si>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</si>
  <si>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</si>
  <si>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</si>
  <si>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</si>
  <si>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</si>
  <si>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</si>
  <si>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</si>
  <si>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</si>
  <si>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</si>
  <si>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</si>
  <si>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</si>
  <si>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</si>
  <si>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</si>
  <si>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</si>
  <si>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</si>
  <si>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</si>
  <si>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</si>
  <si>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</si>
  <si>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</si>
  <si>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</si>
  <si>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</si>
  <si>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</si>
  <si>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</si>
  <si>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</si>
  <si>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</si>
  <si>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</si>
  <si>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</si>
  <si>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</si>
  <si>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</si>
  <si>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</si>
  <si>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</si>
  <si>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</si>
  <si>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</si>
  <si>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</si>
  <si>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</si>
  <si>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</si>
  <si>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</si>
  <si>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</si>
  <si>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</si>
  <si>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</si>
  <si>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</si>
  <si>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</si>
  <si>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</si>
  <si>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</si>
  <si>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</si>
  <si>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</si>
  <si>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</si>
  <si>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</si>
  <si>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</si>
  <si>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</si>
  <si>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</si>
  <si>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</si>
  <si>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</si>
  <si>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</si>
  <si>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</si>
  <si>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</si>
  <si>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</si>
  <si>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</si>
  <si>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</si>
  <si>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</si>
  <si>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</si>
  <si>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</si>
  <si>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</si>
  <si>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</si>
  <si>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</si>
  <si>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</si>
  <si>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</si>
  <si>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</si>
  <si>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</si>
  <si>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</si>
  <si>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</si>
  <si>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</si>
  <si>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</si>
  <si>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</si>
  <si>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</si>
  <si>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</si>
  <si>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</si>
  <si>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</si>
  <si>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</si>
  <si>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</si>
  <si>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</si>
  <si>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</si>
  <si>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</si>
  <si>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</si>
  <si>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</si>
  <si>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</si>
  <si>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</si>
  <si>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</si>
  <si>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</si>
  <si>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</si>
  <si>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</si>
  <si>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</si>
  <si>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</si>
  <si>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</si>
  <si>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</si>
  <si>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</si>
  <si>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</si>
  <si>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</si>
  <si>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</si>
  <si>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</si>
  <si>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</si>
  <si>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</si>
  <si>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</si>
  <si>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</si>
  <si>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</si>
  <si>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</si>
  <si>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</si>
  <si>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</si>
  <si>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</si>
  <si>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</si>
  <si>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</si>
  <si>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</si>
  <si>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</si>
  <si>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</si>
  <si>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</si>
  <si>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</si>
  <si>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</si>
  <si>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</si>
  <si>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</si>
  <si>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</si>
  <si>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</si>
  <si>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</si>
  <si>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</si>
  <si>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</si>
  <si>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</si>
  <si>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</si>
  <si>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</si>
  <si>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</si>
  <si>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</si>
  <si>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</si>
  <si>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</si>
  <si>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</si>
  <si>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</si>
  <si>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</si>
  <si>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</si>
  <si>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</si>
  <si>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</si>
  <si>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</si>
  <si>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</si>
  <si>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</si>
  <si>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</si>
  <si>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</si>
  <si>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</si>
  <si>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</si>
  <si>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</si>
  <si>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</si>
  <si>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</si>
  <si>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</si>
  <si>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</si>
  <si>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</si>
  <si>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</si>
  <si>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</si>
  <si>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</si>
  <si>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</si>
  <si>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</si>
  <si>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</si>
  <si>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</si>
  <si>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</si>
  <si>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</si>
  <si>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</si>
  <si>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</si>
  <si>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</si>
  <si>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</si>
  <si>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</si>
  <si>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</si>
  <si>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</si>
  <si>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</si>
  <si>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</si>
  <si>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</si>
  <si>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</si>
  <si>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</si>
  <si>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</si>
  <si>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</si>
  <si>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</si>
  <si>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</si>
  <si>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</si>
  <si>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</si>
  <si>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</si>
  <si>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</si>
  <si>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</si>
  <si>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</si>
  <si>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</si>
  <si>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</si>
  <si>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</si>
  <si>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</si>
  <si>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</si>
  <si>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</si>
  <si>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</si>
  <si>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</si>
  <si>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</si>
  <si>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</si>
  <si>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</si>
  <si>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</si>
  <si>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</si>
  <si>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</si>
  <si>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</si>
  <si>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</si>
  <si>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</si>
  <si>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</si>
  <si>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</si>
  <si>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</si>
  <si>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</si>
  <si>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</si>
  <si>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</si>
  <si>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</si>
  <si>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</si>
  <si>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</si>
  <si>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</si>
  <si>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</si>
  <si>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</si>
  <si>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</si>
  <si>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</si>
  <si>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</si>
  <si>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</si>
  <si>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</si>
  <si>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</si>
  <si>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</si>
  <si>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</si>
  <si>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</si>
  <si>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</si>
  <si>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</si>
  <si>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</si>
  <si>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</si>
  <si>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</si>
  <si>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</si>
  <si>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</si>
  <si>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</si>
  <si>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</si>
  <si>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</si>
  <si>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</si>
  <si>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</si>
  <si>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</si>
  <si>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</si>
  <si>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</si>
  <si>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</si>
  <si>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</si>
  <si>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</si>
  <si>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</si>
  <si>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</si>
  <si>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</si>
  <si>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</si>
  <si>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</si>
  <si>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</si>
  <si>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</si>
  <si>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</si>
  <si>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</si>
  <si>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</si>
  <si>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</si>
  <si>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</si>
  <si>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</si>
  <si>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</si>
  <si>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</si>
  <si>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</si>
  <si>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</si>
  <si>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</si>
  <si>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</si>
  <si>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</si>
  <si>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</si>
  <si>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</si>
  <si>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</si>
  <si>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</si>
  <si>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</si>
  <si>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</si>
  <si>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</si>
  <si>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</si>
  <si>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</si>
  <si>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</si>
  <si>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</si>
  <si>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</si>
  <si>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</si>
  <si>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</si>
  <si>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</si>
  <si>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</si>
  <si>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</si>
  <si>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</si>
  <si>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</si>
  <si>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</si>
  <si>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</si>
  <si>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</si>
  <si>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</si>
  <si>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</si>
  <si>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</si>
  <si>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</si>
  <si>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</si>
  <si>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</si>
  <si>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</si>
  <si>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</si>
  <si>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</si>
  <si>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</si>
  <si>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</si>
  <si>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</si>
  <si>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</si>
  <si>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</si>
  <si>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</si>
  <si>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</si>
  <si>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</si>
  <si>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</si>
  <si>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</si>
  <si>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</si>
  <si>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</si>
  <si>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</si>
  <si>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</si>
  <si>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</si>
  <si>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</si>
  <si>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</si>
  <si>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</si>
  <si>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</si>
  <si>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</si>
  <si>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</si>
  <si>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</si>
  <si>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</si>
  <si>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</si>
  <si>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</si>
  <si>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</si>
  <si>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</si>
  <si>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</si>
  <si>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</si>
  <si>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</si>
  <si>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</si>
  <si>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</si>
  <si>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</si>
  <si>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</si>
  <si>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</si>
  <si>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</si>
  <si>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</si>
  <si>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</si>
  <si>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</si>
  <si>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</si>
  <si>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</si>
  <si>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</si>
  <si>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</si>
  <si>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</si>
  <si>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</si>
  <si>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</si>
  <si>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</si>
  <si>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</si>
  <si>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</si>
  <si>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</si>
  <si>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</si>
  <si>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</si>
  <si>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</si>
  <si>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</si>
  <si>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</si>
  <si>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</si>
  <si>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</si>
  <si>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</si>
  <si>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</si>
  <si>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</si>
  <si>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</si>
  <si>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</si>
  <si>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</si>
  <si>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</si>
  <si>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</si>
  <si>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</si>
  <si>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</si>
  <si>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</si>
  <si>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</si>
  <si>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</si>
  <si>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</si>
  <si>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</si>
  <si>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</si>
  <si>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</si>
  <si>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</si>
  <si>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</si>
  <si>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</si>
  <si>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</si>
  <si>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</si>
  <si>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</si>
  <si>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</si>
  <si>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</si>
  <si>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</si>
  <si>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</si>
  <si>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</si>
  <si>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</si>
  <si>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</si>
  <si>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</si>
  <si>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</si>
  <si>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</si>
  <si>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</si>
  <si>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</si>
  <si>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</si>
  <si>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</si>
  <si>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</si>
  <si>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</si>
  <si>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</si>
  <si>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</si>
  <si>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</si>
  <si>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</si>
  <si>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</si>
  <si>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</si>
  <si>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</si>
  <si>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</si>
  <si>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</si>
  <si>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</si>
  <si>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</si>
  <si>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</si>
  <si>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</si>
  <si>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</si>
  <si>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</si>
  <si>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</si>
  <si>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</si>
  <si>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</si>
  <si>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</si>
  <si>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</si>
  <si>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</si>
  <si>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</si>
  <si>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</si>
  <si>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</si>
  <si>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</si>
  <si>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</si>
  <si>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</si>
  <si>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</si>
  <si>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</si>
  <si>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</si>
  <si>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</si>
  <si>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</si>
  <si>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</si>
  <si>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</si>
  <si>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</si>
  <si>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</si>
  <si>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</si>
  <si>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</si>
  <si>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</si>
  <si>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</si>
  <si>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</si>
  <si>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</si>
  <si>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</si>
  <si>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</si>
  <si>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</si>
  <si>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</si>
  <si>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</si>
  <si>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</si>
  <si>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</si>
  <si>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</si>
  <si>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</si>
  <si>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</si>
  <si>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</si>
  <si>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</si>
  <si>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</si>
  <si>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</si>
  <si>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</si>
  <si>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</si>
  <si>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</si>
  <si>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</si>
  <si>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</si>
  <si>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</si>
  <si>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</si>
  <si>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</si>
  <si>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</si>
  <si>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</si>
  <si>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</si>
  <si>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</si>
  <si>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</si>
  <si>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</si>
  <si>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</si>
  <si>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</si>
  <si>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</si>
  <si>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</si>
  <si>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</si>
  <si>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</si>
  <si>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</si>
  <si>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</si>
  <si>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</si>
  <si>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</si>
  <si>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</si>
  <si>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</si>
  <si>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</si>
  <si>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</si>
  <si>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</si>
  <si>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</si>
  <si>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</si>
  <si>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</si>
  <si>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</si>
  <si>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</si>
  <si>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</si>
  <si>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</si>
  <si>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</si>
  <si>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</si>
  <si>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</si>
  <si>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</si>
  <si>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</si>
  <si>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</si>
  <si>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</si>
  <si>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</si>
  <si>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</si>
  <si>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</si>
  <si>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</si>
  <si>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</si>
  <si>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</si>
  <si>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</si>
  <si>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</si>
  <si>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</si>
  <si>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</si>
  <si>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</si>
  <si>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</si>
  <si>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</si>
  <si>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</si>
  <si>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</si>
  <si>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</si>
  <si>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</si>
  <si>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</si>
  <si>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</si>
  <si>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</si>
  <si>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</si>
  <si>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</si>
  <si>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</si>
  <si>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</si>
  <si>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</si>
  <si>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</si>
  <si>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</si>
  <si>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</si>
  <si>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</si>
  <si>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</si>
  <si>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</si>
  <si>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</si>
  <si>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</si>
  <si>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</si>
  <si>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</si>
  <si>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</si>
  <si>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</si>
  <si>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</si>
  <si>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</si>
  <si>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</si>
  <si>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</si>
  <si>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</si>
  <si>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</si>
  <si>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</si>
  <si>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</si>
  <si>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</si>
  <si>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</si>
  <si>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</si>
  <si>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</si>
  <si>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</si>
  <si>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</si>
  <si>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</si>
  <si>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</si>
  <si>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</si>
  <si>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</si>
  <si>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</si>
  <si>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</si>
  <si>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</si>
  <si>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</si>
  <si>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</si>
  <si>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</si>
  <si>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</si>
  <si>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</si>
  <si>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</si>
  <si>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</si>
  <si>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</si>
  <si>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</si>
  <si>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</si>
  <si>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</si>
  <si>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</si>
  <si>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</si>
  <si>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</si>
  <si>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</si>
  <si>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</si>
  <si>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</si>
  <si>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</si>
  <si>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</si>
  <si>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</si>
  <si>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</si>
  <si>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</si>
  <si>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</si>
  <si>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</si>
  <si>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</si>
  <si>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</si>
  <si>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</si>
  <si>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</si>
  <si>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</si>
  <si>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</si>
  <si>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</si>
  <si>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</si>
  <si>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</si>
  <si>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</si>
  <si>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</si>
  <si>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</si>
  <si>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</si>
  <si>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</si>
  <si>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</si>
  <si>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</si>
  <si>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</si>
  <si>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</si>
  <si>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</si>
  <si>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</si>
  <si>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</si>
  <si>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</si>
  <si>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</si>
  <si>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</si>
  <si>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</si>
  <si>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</si>
  <si>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</si>
  <si>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</si>
  <si>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</si>
  <si>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</si>
  <si>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</si>
  <si>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</si>
  <si>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</si>
  <si>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</si>
  <si>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</si>
  <si>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</si>
  <si>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</si>
  <si>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</si>
  <si>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</si>
  <si>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</si>
  <si>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</si>
  <si>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</si>
  <si>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</si>
  <si>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</si>
  <si>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</si>
  <si>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</si>
  <si>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</si>
  <si>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</si>
  <si>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</si>
  <si>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</si>
  <si>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</si>
  <si>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</si>
  <si>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</si>
  <si>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</si>
  <si>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</si>
  <si>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</si>
  <si>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</si>
  <si>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</si>
  <si>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</si>
  <si>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</si>
  <si>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</si>
  <si>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</si>
  <si>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</si>
  <si>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</si>
  <si>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</si>
  <si>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</si>
  <si>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</si>
  <si>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</si>
  <si>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</si>
  <si>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</si>
  <si>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</si>
  <si>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</si>
  <si>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</si>
  <si>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</si>
  <si>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</si>
  <si>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</si>
  <si>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</si>
  <si>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</si>
  <si>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</si>
  <si>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</si>
  <si>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</si>
  <si>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</si>
  <si>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</si>
  <si>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</si>
  <si>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</si>
  <si>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</si>
  <si>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</si>
  <si>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</si>
  <si>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</si>
  <si>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</si>
  <si>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</si>
  <si>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</si>
  <si>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</si>
  <si>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</si>
  <si>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</si>
  <si>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</si>
  <si>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</si>
  <si>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</si>
  <si>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</si>
  <si>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</si>
  <si>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</si>
  <si>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</si>
  <si>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</si>
  <si>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</si>
  <si>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</si>
  <si>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</si>
  <si>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</si>
  <si>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</si>
  <si>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</si>
  <si>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</si>
  <si>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</si>
  <si>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</si>
  <si>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</si>
  <si>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</si>
  <si>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</si>
  <si>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</si>
  <si>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</si>
  <si>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</si>
  <si>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</si>
  <si>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</si>
  <si>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</si>
  <si>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</si>
  <si>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</si>
  <si>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</si>
  <si>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</si>
  <si>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</si>
  <si>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</si>
  <si>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</si>
  <si>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</si>
  <si>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</si>
  <si>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</si>
  <si>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</si>
  <si>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</si>
  <si>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</si>
  <si>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</si>
  <si>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</si>
  <si>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</si>
  <si>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</si>
  <si>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</si>
  <si>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</si>
  <si>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</si>
  <si>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</si>
  <si>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</si>
  <si>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</si>
  <si>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</si>
  <si>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</si>
  <si>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</si>
  <si>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</si>
  <si>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</si>
  <si>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</si>
  <si>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</si>
  <si>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</si>
  <si>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</si>
  <si>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</si>
  <si>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</si>
  <si>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</si>
  <si>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</si>
  <si>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</si>
  <si>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</si>
  <si>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</si>
  <si>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</si>
  <si>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</si>
  <si>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</si>
  <si>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</si>
  <si>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</si>
  <si>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</si>
  <si>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</si>
  <si>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</si>
  <si>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</si>
  <si>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</si>
  <si>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</si>
  <si>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</si>
  <si>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</si>
  <si>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</si>
  <si>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</si>
  <si>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</si>
  <si>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</si>
  <si>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</si>
  <si>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</si>
  <si>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</si>
  <si>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</si>
  <si>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</si>
  <si>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</si>
  <si>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</si>
  <si>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</si>
  <si>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</si>
  <si>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</si>
  <si>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</si>
  <si>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</si>
  <si>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</si>
  <si>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</si>
  <si>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</si>
  <si>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</si>
  <si>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</si>
  <si>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</si>
  <si>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</si>
  <si>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</si>
  <si>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</si>
  <si>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</si>
  <si>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</si>
  <si>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</si>
  <si>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</si>
  <si>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</si>
  <si>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</si>
  <si>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</si>
  <si>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</si>
  <si>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</si>
  <si>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</si>
  <si>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</si>
  <si>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</si>
  <si>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</si>
  <si>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</si>
  <si>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</si>
  <si>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</si>
  <si>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</si>
  <si>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</si>
  <si>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</si>
  <si>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</si>
  <si>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</si>
  <si>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</si>
  <si>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</si>
  <si>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</si>
  <si>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</si>
  <si>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</si>
  <si>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</si>
  <si>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</si>
  <si>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</si>
  <si>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</si>
  <si>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</si>
  <si>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</si>
  <si>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</si>
  <si>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</si>
  <si>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</si>
  <si>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</si>
  <si>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</si>
  <si>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</si>
  <si>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</si>
  <si>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</si>
  <si>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</si>
  <si>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</si>
  <si>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</si>
  <si>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</si>
  <si>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</si>
  <si>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</si>
  <si>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</si>
  <si>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</si>
  <si>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</si>
  <si>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</si>
  <si>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</si>
  <si>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</si>
  <si>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</si>
  <si>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</si>
  <si>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</si>
  <si>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</si>
  <si>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</si>
  <si>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</si>
  <si>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</si>
  <si>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</si>
  <si>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</si>
  <si>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</si>
  <si>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</si>
  <si>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</si>
  <si>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</si>
  <si>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</si>
  <si>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</si>
  <si>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</si>
  <si>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</si>
  <si>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</si>
  <si>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</si>
  <si>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</si>
  <si>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</si>
  <si>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</si>
  <si>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</si>
  <si>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</si>
  <si>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</si>
  <si>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</si>
  <si>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</si>
  <si>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</si>
  <si>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</si>
  <si>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</si>
  <si>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</si>
  <si>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</si>
  <si>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</si>
  <si>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</si>
  <si>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</si>
  <si>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</si>
  <si>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</si>
  <si>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</si>
  <si>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</si>
  <si>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</si>
  <si>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</si>
  <si>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</si>
  <si>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</si>
  <si>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</si>
  <si>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</si>
  <si>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</si>
  <si>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</si>
  <si>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</si>
  <si>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</si>
  <si>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</si>
  <si>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</si>
  <si>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</si>
  <si>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</si>
  <si>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</si>
  <si>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</si>
  <si>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</si>
  <si>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</si>
  <si>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</si>
  <si>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</si>
  <si>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</si>
  <si>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</si>
  <si>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</si>
  <si>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</si>
  <si>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</si>
  <si>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</si>
  <si>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</si>
  <si>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</si>
  <si>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</si>
  <si>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</si>
  <si>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</si>
  <si>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</si>
  <si>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</si>
  <si>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</si>
  <si>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</si>
  <si>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</si>
  <si>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</si>
  <si>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</si>
  <si>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</si>
  <si>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</si>
  <si>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</si>
  <si>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</si>
  <si>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</si>
  <si>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</si>
  <si>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</si>
  <si>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</si>
  <si>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</si>
  <si>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</si>
  <si>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</si>
  <si>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</si>
  <si>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</si>
  <si>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</si>
  <si>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</si>
  <si>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</si>
  <si>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</si>
  <si>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</si>
  <si>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</si>
  <si>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</si>
  <si>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</si>
  <si>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</si>
  <si>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</si>
  <si>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</si>
  <si>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</si>
  <si>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</si>
  <si>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</si>
  <si>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</si>
  <si>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</si>
  <si>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</si>
  <si>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</si>
  <si>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</si>
  <si>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</si>
  <si>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</si>
  <si>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</si>
  <si>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</si>
  <si>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</si>
  <si>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</si>
  <si>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</si>
  <si>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</si>
  <si>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</si>
  <si>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</si>
  <si>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</si>
  <si>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</si>
  <si>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</si>
  <si>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</si>
  <si>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</si>
  <si>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</si>
  <si>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</si>
  <si>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</si>
  <si>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</si>
  <si>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</si>
  <si>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</si>
  <si>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</si>
  <si>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</si>
  <si>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</si>
  <si>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</si>
  <si>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</si>
  <si>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</si>
  <si>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</si>
  <si>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</si>
  <si>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charset val="1"/>
      </rPr>
      <t xml:space="preserve">||</t>
    </r>
    <r>
      <rPr>
        <sz val="11"/>
        <color rgb="FF000000"/>
        <rFont val="Lato Medium"/>
        <family val="0"/>
        <charset val="1"/>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</si>
  <si>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</si>
  <si>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</si>
  <si>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</si>
  <si>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</si>
  <si>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</si>
  <si>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</si>
  <si>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</si>
  <si>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</si>
  <si>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</si>
  <si>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</si>
  <si>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</si>
  <si>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</si>
  <si>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</si>
  <si>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</si>
  <si>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</si>
  <si>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</si>
  <si>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</si>
  <si>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</si>
  <si>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</si>
  <si>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</si>
  <si>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</si>
  <si>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</si>
  <si>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</si>
  <si>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</si>
  <si>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</si>
  <si>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</si>
  <si>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</si>
  <si>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</si>
  <si>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</si>
  <si>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</si>
  <si>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</si>
  <si>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</si>
  <si>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</si>
  <si>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</si>
  <si>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</si>
  <si>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</si>
  <si>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</si>
  <si>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</si>
  <si>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</si>
  <si>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</si>
  <si>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</si>
  <si>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</si>
  <si>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</si>
  <si>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</si>
  <si>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</si>
  <si>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</si>
  <si>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</si>
  <si>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</si>
  <si>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</si>
  <si>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</si>
  <si>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</si>
  <si>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</si>
  <si>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</si>
  <si>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</si>
  <si>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</si>
  <si>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</si>
  <si>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</si>
  <si>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</si>
  <si>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</si>
  <si>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</si>
  <si>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</si>
  <si>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</si>
  <si>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</si>
  <si>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</si>
  <si>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</si>
  <si>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</si>
  <si>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</si>
  <si>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</si>
  <si>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</si>
  <si>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</si>
  <si>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</si>
  <si>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</si>
  <si>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</si>
  <si>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</si>
  <si>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</si>
  <si>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</si>
  <si>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</si>
  <si>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</si>
  <si>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</si>
  <si>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</si>
  <si>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</si>
  <si>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</si>
  <si>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</si>
  <si>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</si>
  <si>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</si>
  <si>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</si>
  <si>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</si>
  <si>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</si>
  <si>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</si>
  <si>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</si>
  <si>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</si>
  <si>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</si>
  <si>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</si>
  <si>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</si>
  <si>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</si>
  <si>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</si>
  <si>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</si>
  <si>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</si>
  <si>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</si>
  <si>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</si>
  <si>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</si>
  <si>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</si>
  <si>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</si>
  <si>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</si>
  <si>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</si>
  <si>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</si>
  <si>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</si>
  <si>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</si>
  <si>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</si>
  <si>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</si>
  <si>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</si>
  <si>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</si>
  <si>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</si>
  <si>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</si>
  <si>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</si>
  <si>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</si>
  <si>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</si>
  <si>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</si>
  <si>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</si>
  <si>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</si>
  <si>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</si>
  <si>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</si>
  <si>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</si>
  <si>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</si>
  <si>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</si>
  <si>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</si>
  <si>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</si>
  <si>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</si>
  <si>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</si>
  <si>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</si>
  <si>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</si>
  <si>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</si>
  <si>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</si>
  <si>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</si>
  <si>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</si>
  <si>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</si>
  <si>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</si>
  <si>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</si>
  <si>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</si>
  <si>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</si>
  <si>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</si>
  <si>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</si>
  <si>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</si>
  <si>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</si>
  <si>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</si>
  <si>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</si>
  <si>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</si>
  <si>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</si>
  <si>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</si>
  <si>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</si>
  <si>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</si>
  <si>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</si>
  <si>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</si>
  <si>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</si>
  <si>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</si>
  <si>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</si>
  <si>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</si>
  <si>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</si>
  <si>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</si>
  <si>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</si>
  <si>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</si>
  <si>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</si>
  <si>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</si>
  <si>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</si>
  <si>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</si>
  <si>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</si>
  <si>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</si>
  <si>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</si>
  <si>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</si>
  <si>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</si>
  <si>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</si>
  <si>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</si>
  <si>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</si>
  <si>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</si>
  <si>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</si>
  <si>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</si>
  <si>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</si>
  <si>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</si>
  <si>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</si>
  <si>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</si>
  <si>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</si>
  <si>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</si>
  <si>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</si>
  <si>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</si>
  <si>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</si>
  <si>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</si>
  <si>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</si>
  <si>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</si>
  <si>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</si>
  <si>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</si>
  <si>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</si>
  <si>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</si>
  <si>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</si>
  <si>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</si>
  <si>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</si>
  <si>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</si>
  <si>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</si>
  <si>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</si>
  <si>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</si>
  <si>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</si>
  <si>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</si>
  <si>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</si>
  <si>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</si>
  <si>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</si>
  <si>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</si>
  <si>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</si>
  <si>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</si>
  <si>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</si>
  <si>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</si>
  <si>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</si>
  <si>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</si>
  <si>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</si>
  <si>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</si>
  <si>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</si>
  <si>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</si>
  <si>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</si>
  <si>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</si>
  <si>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</si>
  <si>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</si>
  <si>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</si>
  <si>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</si>
  <si>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</si>
  <si>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</si>
  <si>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</si>
  <si>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</si>
  <si>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</si>
  <si>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</si>
  <si>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</si>
  <si>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</si>
  <si>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</si>
  <si>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</si>
  <si>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</si>
  <si>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</si>
  <si>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</si>
  <si>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</si>
  <si>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</si>
  <si>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</si>
  <si>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</si>
  <si>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</si>
  <si>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</si>
  <si>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</si>
  <si>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</si>
  <si>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</si>
  <si>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</si>
  <si>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</si>
  <si>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</si>
  <si>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</si>
  <si>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</si>
  <si>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</si>
  <si>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</si>
  <si>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</si>
  <si>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</si>
  <si>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</si>
  <si>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</si>
  <si>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</si>
  <si>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</si>
  <si>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</si>
  <si>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</si>
  <si>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</si>
  <si>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</si>
  <si>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</si>
  <si>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</si>
  <si>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</si>
  <si>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</si>
  <si>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</si>
  <si>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</si>
  <si>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</si>
  <si>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</si>
  <si>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</si>
  <si>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</si>
  <si>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</si>
  <si>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</si>
  <si>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</si>
  <si>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</si>
  <si>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</si>
  <si>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</si>
  <si>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</si>
  <si>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</si>
  <si>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</si>
  <si>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</si>
  <si>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</si>
  <si>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</si>
  <si>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</si>
  <si>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</si>
  <si>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</si>
  <si>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</si>
  <si>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</si>
  <si>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</si>
  <si>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</si>
  <si>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</si>
  <si>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</si>
  <si>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</si>
  <si>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</si>
  <si>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</si>
  <si>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</si>
  <si>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</si>
  <si>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</si>
  <si>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</si>
  <si>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</si>
  <si>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</si>
  <si>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</si>
  <si>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</si>
  <si>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</si>
  <si>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</si>
  <si>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</si>
  <si>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</si>
  <si>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</si>
  <si>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</si>
  <si>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</si>
  <si>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</si>
  <si>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</si>
  <si>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</si>
  <si>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</si>
  <si>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</si>
  <si>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</si>
  <si>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</si>
  <si>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</si>
  <si>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</si>
  <si>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</si>
  <si>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</si>
  <si>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</si>
  <si>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</si>
  <si>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</si>
  <si>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</si>
  <si>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</si>
  <si>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</si>
  <si>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</si>
  <si>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</si>
  <si>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</si>
  <si>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</si>
  <si>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</si>
  <si>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</si>
  <si>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</si>
  <si>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</si>
  <si>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</si>
  <si>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</si>
  <si>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</si>
  <si>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</si>
  <si>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</si>
  <si>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</si>
  <si>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</si>
  <si>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</si>
  <si>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</si>
  <si>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</si>
  <si>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</si>
  <si>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</si>
  <si>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</si>
  <si>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</si>
  <si>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</si>
  <si>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</si>
  <si>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</si>
  <si>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</si>
  <si>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</si>
  <si>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</si>
  <si>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</si>
  <si>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</si>
  <si>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</si>
  <si>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</si>
  <si>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</si>
  <si>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</si>
  <si>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</si>
  <si>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</si>
  <si>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</si>
  <si>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</si>
  <si>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</si>
  <si>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</si>
  <si>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</si>
  <si>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</si>
  <si>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</si>
  <si>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</si>
  <si>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</si>
  <si>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</si>
  <si>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</si>
  <si>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</si>
  <si>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</si>
  <si>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</si>
  <si>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</si>
  <si>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</si>
  <si>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</si>
  <si>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</si>
  <si>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</si>
  <si>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</si>
  <si>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</si>
  <si>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</si>
  <si>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</si>
  <si>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</si>
  <si>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</si>
  <si>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</si>
  <si>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</si>
  <si>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</si>
  <si>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</si>
  <si>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</si>
  <si>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</si>
  <si>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</si>
  <si>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</si>
  <si>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</si>
  <si>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</si>
  <si>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</si>
  <si>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</si>
  <si>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</si>
  <si>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</si>
  <si>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</si>
  <si>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</si>
  <si>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</si>
  <si>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</si>
  <si>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</si>
  <si>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</si>
  <si>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</si>
  <si>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</si>
  <si>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</si>
  <si>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</si>
  <si>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</si>
  <si>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</si>
  <si>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</si>
  <si>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</si>
  <si>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</si>
  <si>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</si>
  <si>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</si>
  <si>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</si>
  <si>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</si>
  <si>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</si>
  <si>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</si>
  <si>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</si>
  <si>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</si>
  <si>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</si>
  <si>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</si>
  <si>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</si>
  <si>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</si>
  <si>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</si>
  <si>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</si>
  <si>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</si>
  <si>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</si>
  <si>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</si>
  <si>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</si>
  <si>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</si>
  <si>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</si>
  <si>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</si>
  <si>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</si>
  <si>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</si>
  <si>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</si>
  <si>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</si>
  <si>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</si>
  <si>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</si>
  <si>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</si>
  <si>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</si>
  <si>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</si>
  <si>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</si>
  <si>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</si>
  <si>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</si>
  <si>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</si>
  <si>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</si>
  <si>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</si>
  <si>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</si>
  <si>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</si>
  <si>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</si>
  <si>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</si>
  <si>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</si>
  <si>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</si>
  <si>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</si>
  <si>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</si>
  <si>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</si>
  <si>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</si>
  <si>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</si>
  <si>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</si>
  <si>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</si>
  <si>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</si>
  <si>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</si>
  <si>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</si>
  <si>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</si>
  <si>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</si>
  <si>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</si>
  <si>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</si>
  <si>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</si>
  <si>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</si>
  <si>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</si>
  <si>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</si>
  <si>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</si>
  <si>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</si>
  <si>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</si>
  <si>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</si>
  <si>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</si>
  <si>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</si>
  <si>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</si>
  <si>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</si>
  <si>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</si>
  <si>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</si>
  <si>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</si>
  <si>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</si>
  <si>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</si>
  <si>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</si>
  <si>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</si>
  <si>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</si>
  <si>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</si>
  <si>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</si>
  <si>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</si>
  <si>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</si>
  <si>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</si>
  <si>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</si>
  <si>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</si>
  <si>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</si>
  <si>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</si>
  <si>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</si>
  <si>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</si>
  <si>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</si>
  <si>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</si>
  <si>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</si>
  <si>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</si>
  <si>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</si>
  <si>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</si>
  <si>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</si>
  <si>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</si>
  <si>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</si>
  <si>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</si>
  <si>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</si>
  <si>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</si>
  <si>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</si>
  <si>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</si>
  <si>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</si>
  <si>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</si>
  <si>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</si>
  <si>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</si>
  <si>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</si>
  <si>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</si>
  <si>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</si>
  <si>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</si>
  <si>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</si>
  <si>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</si>
  <si>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</si>
  <si>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</si>
  <si>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</si>
  <si>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</si>
  <si>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</si>
  <si>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</si>
  <si>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</si>
  <si>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</si>
  <si>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</si>
  <si>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</si>
  <si>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</si>
  <si>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</si>
  <si>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</si>
  <si>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</si>
  <si>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</si>
  <si>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</si>
  <si>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</si>
  <si>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</si>
  <si>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</si>
  <si>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</si>
  <si>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</si>
  <si>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</si>
  <si>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</si>
  <si>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</si>
  <si>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</si>
  <si>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</si>
  <si>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</si>
  <si>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</si>
  <si>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</si>
  <si>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</si>
  <si>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</si>
  <si>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</si>
  <si>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</si>
  <si>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</si>
  <si>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</si>
  <si>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</si>
  <si>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</si>
  <si>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</si>
  <si>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</si>
  <si>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</si>
  <si>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</si>
  <si>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</si>
  <si>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</si>
  <si>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charset val="1"/>
      </rPr>
      <t xml:space="preserve">procesor.pl</t>
    </r>
    <r>
      <rPr>
        <sz val="12"/>
        <color rgb="FF000000"/>
        <rFont val="Arial"/>
        <family val="2"/>
        <charset val="1"/>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</si>
  <si>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</si>
  <si>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</si>
  <si>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</si>
  <si>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</si>
  <si>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</si>
  <si>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charset val="1"/>
      </rPr>
      <t xml:space="preserve">trasa.info</t>
    </r>
    <r>
      <rPr>
        <sz val="12"/>
        <color rgb="FF000000"/>
        <rFont val="Arial"/>
        <family val="2"/>
        <charset val="1"/>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</si>
  <si>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</si>
  <si>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</si>
  <si>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</si>
  <si>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</si>
  <si>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</si>
  <si>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charset val="1"/>
      </rPr>
      <t xml:space="preserve">wyznaczanie-trasy.pl</t>
    </r>
    <r>
      <rPr>
        <sz val="12"/>
        <color rgb="FF000000"/>
        <rFont val="Arial"/>
        <family val="2"/>
        <charset val="1"/>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</si>
  <si>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</si>
  <si>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</si>
  <si>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</si>
  <si>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</si>
  <si>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</si>
  <si>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</si>
  <si>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</si>
  <si>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</si>
  <si>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</si>
  <si>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</si>
  <si>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</si>
  <si>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</si>
  <si>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</si>
  <si>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</si>
  <si>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</si>
  <si>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</si>
  <si>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</si>
  <si>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</si>
  <si>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</si>
  <si>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</si>
  <si>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</si>
  <si>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</si>
  <si>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</si>
  <si>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</si>
  <si>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</si>
  <si>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</si>
  <si>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</si>
  <si>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</si>
  <si>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</si>
  <si>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</si>
  <si>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</si>
  <si>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</si>
  <si>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</si>
  <si>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</si>
  <si>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antyauto.pl###text-76</t>
  </si>
  <si>
    <t xml:space="preserve">https://antyauto.pl</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</si>
  <si>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</si>
  <si>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</si>
  <si>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</si>
  <si>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</si>
  <si>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</si>
  <si>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</si>
  <si>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</si>
  <si>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</si>
  <si>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</si>
  <si>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</si>
  <si>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</si>
  <si>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</si>
  <si>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</si>
  <si>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</si>
  <si>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</si>
  <si>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</si>
  <si>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</si>
  <si>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</si>
  <si>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</si>
  <si>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</si>
  <si>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</si>
  <si>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</si>
  <si>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</si>
  <si>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</si>
  <si>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</si>
  <si>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</si>
  <si>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</si>
  <si>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</si>
  <si>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</si>
  <si>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</si>
  <si>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</si>
  <si>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</si>
  <si>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</si>
  <si>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</si>
  <si>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</si>
  <si>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</si>
  <si>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</si>
  <si>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</si>
  <si>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</si>
  <si>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</si>
  <si>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</si>
  <si>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</si>
  <si>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</si>
  <si>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</si>
  <si>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</si>
  <si>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</si>
  <si>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</si>
  <si>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</si>
  <si>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</si>
  <si>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</si>
  <si>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</si>
  <si>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</si>
  <si>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</si>
  <si>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</si>
  <si>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</si>
  <si>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</si>
  <si>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</si>
  <si>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</si>
  <si>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Re-upload</t>
  </si>
  <si>
    <t xml:space="preserve">commiting again after sorting ELP</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</si>
  <si>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</si>
  <si>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</si>
  <si>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</si>
  <si>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</si>
  <si>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</si>
  <si>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</si>
  <si>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</si>
  <si>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</si>
  <si>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</si>
  <si>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</si>
  <si>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</si>
  <si>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</si>
  <si>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</si>
  <si>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</si>
  <si>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</si>
  <si>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</si>
  <si>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</si>
  <si>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</si>
  <si>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</si>
  <si>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</si>
  <si>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</si>
  <si>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</si>
  <si>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</si>
  <si>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</si>
  <si>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</si>
  <si>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</si>
  <si>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</si>
  <si>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</si>
  <si>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</si>
  <si>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</si>
  <si>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</si>
  <si>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</si>
  <si>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</si>
  <si>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</si>
  <si>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</si>
  <si>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</si>
  <si>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</si>
  <si>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</si>
  <si>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</si>
  <si>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</si>
  <si>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</si>
  <si>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</si>
  <si>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</si>
  <si>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</si>
  <si>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</si>
  <si>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</si>
  <si>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</si>
  <si>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</si>
  <si>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</si>
  <si>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</si>
  <si>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</si>
  <si>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</si>
  <si>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</si>
  <si>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</si>
  <si>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</si>
  <si>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</si>
  <si>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</si>
  <si>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</si>
  <si>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</si>
  <si>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</si>
  <si>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</si>
  <si>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691</t>
  </si>
  <si>
    <t xml:space="preserve">terazgostynin.pl##.topLayer</t>
  </si>
  <si>
    <t xml:space="preserve">https://terazgostynin.pl/pl/</t>
  </si>
  <si>
    <t xml:space="preserve">692</t>
  </si>
  <si>
    <t xml:space="preserve">terazlipno.pl##.topLayer</t>
  </si>
  <si>
    <t xml:space="preserve">https://terazlipno.pl/pl/</t>
  </si>
  <si>
    <t xml:space="preserve">693</t>
  </si>
  <si>
    <t xml:space="preserve">tinypic.pl##a[href^="http://www.likeplus.eu/"]</t>
  </si>
  <si>
    <t xml:space="preserve">https://tinypic.pl</t>
  </si>
  <si>
    <t xml:space="preserve">694</t>
  </si>
  <si>
    <t xml:space="preserve">||emisja.contentstream.pl^$script,domain=tojuzbylo.pl</t>
  </si>
  <si>
    <t xml:space="preserve">https://tojuzbylo.pl/wiadomosc/bitwa-o-borujsk-ostatnia-szarza-polskiej-kawalerii</t>
  </si>
  <si>
    <t xml:space="preserve">695</t>
  </si>
  <si>
    <t xml:space="preserve">||emisja.contentstream.pl^$script,domain=zmianysolarne.pl</t>
  </si>
  <si>
    <t xml:space="preserve">http://zmianysolarne.pl/wiadomosc/mozliwy-wzrost-aktywnosci-slonecznej-pojawiaja-sie-nowe-aktywne-regiony</t>
  </si>
  <si>
    <t xml:space="preserve">696</t>
  </si>
  <si>
    <t xml:space="preserve">||emisja.contentstream.pl^$script,domain=tylkonauka.pl</t>
  </si>
  <si>
    <t xml:space="preserve">https://tylkonauka.pl/wiadomosc/futurolog-przewiduje-ze-do-2050-roku-ludzie-beda-mogli-porzucac-swoje-ciala-i-przenosic</t>
  </si>
  <si>
    <t xml:space="preserve">697</t>
  </si>
  <si>
    <t xml:space="preserve">||emisja.contentstream.pl^$script,domain=innemedium.pl</t>
  </si>
  <si>
    <t xml:space="preserve">https://innemedium.pl/wiadomosc/czy-titanic-mogl-zatonac-z-powodu-zorzy-polarnej</t>
  </si>
  <si>
    <t xml:space="preserve">698</t>
  </si>
  <si>
    <t xml:space="preserve">||emisja.contentstream.pl^$script,domain=jejportal.pl</t>
  </si>
  <si>
    <t xml:space="preserve">https://jejportal.pl/wiadomosc/co-jesc-sniadanie-aby-nie-przytyc</t>
  </si>
  <si>
    <t xml:space="preserve">699</t>
  </si>
  <si>
    <t xml:space="preserve">||emisja.contentstream.pl^$script,domain=tylkomedycyna.pl</t>
  </si>
  <si>
    <t xml:space="preserve">https://tylkomedycyna.pl/wiadomosc/naukowcy-znalezli-zwiazek-miedzy-otyloscia-slabym-wechem-0</t>
  </si>
  <si>
    <t xml:space="preserve">700</t>
  </si>
  <si>
    <t xml:space="preserve">||emisja.contentstream.pl^$script,domain=tylkoastronomia.pl</t>
  </si>
  <si>
    <t xml:space="preserve">https://tylkoastronomia.pl/wiadomosc/sensacja-astronomiczna-odkryto-nieznane-dotychczas-obiekty-w-ukladzie-slonecznym</t>
  </si>
  <si>
    <t xml:space="preserve">701</t>
  </si>
  <si>
    <t xml:space="preserve">||emisja.contentstream.pl^$script,domain=zmianynaziemi.pl</t>
  </si>
  <si>
    <t xml:space="preserve">https://zmianynaziemi.pl</t>
  </si>
  <si>
    <t xml:space="preserve">702</t>
  </si>
  <si>
    <t xml:space="preserve">||emisja.contentstream.pl^$script,domain=tylkoprzyroda.pl</t>
  </si>
  <si>
    <t xml:space="preserve">http://tylkoprzyroda.pl/wiadomosc/potomstwo-zmodyfikowanych-genetycznie-gasienic-ulegnie-samozniszczeniu</t>
  </si>
  <si>
    <t xml:space="preserve">703</t>
  </si>
  <si>
    <t xml:space="preserve">||emisja.contentstream.pl^$script,domain=superdania.pl</t>
  </si>
  <si>
    <t xml:space="preserve">https://superdania.pl/wiadomosc/gotowy-zestaw-sushi-alternatywny-fastfood</t>
  </si>
  <si>
    <t xml:space="preserve">704</t>
  </si>
  <si>
    <t xml:space="preserve">infomare.pl###baneranim</t>
  </si>
  <si>
    <t xml:space="preserve">https://www.infomare.pl</t>
  </si>
  <si>
    <t xml:space="preserve">infomare.pl##div[class^="a-single a-"]</t>
  </si>
  <si>
    <t xml:space="preserve">705</t>
  </si>
  <si>
    <t xml:space="preserve">transinfo.pl###banner</t>
  </si>
  <si>
    <t xml:space="preserve">http://transinfo.pl</t>
  </si>
  <si>
    <t xml:space="preserve">706</t>
  </si>
  <si>
    <t xml:space="preserve">treningbiegacza.pl##.td-a-rec a[target="_blank"]</t>
  </si>
  <si>
    <t xml:space="preserve">https://treningbiegacza.pl</t>
  </si>
  <si>
    <t xml:space="preserve">707</t>
  </si>
  <si>
    <t xml:space="preserve">tsl-biznes.pl##div[class^="a-single a-"]</t>
  </si>
  <si>
    <t xml:space="preserve">https://www.tsl-biznes.pl</t>
  </si>
  <si>
    <t xml:space="preserve">708</t>
  </si>
  <si>
    <t xml:space="preserve">trybawaryjny.pl###text-15</t>
  </si>
  <si>
    <t xml:space="preserve">https://trybawaryjny.pl</t>
  </si>
  <si>
    <t xml:space="preserve">trybawaryjny.pl###text-16</t>
  </si>
  <si>
    <t xml:space="preserve">trybawaryjny.pl###text-19</t>
  </si>
  <si>
    <t xml:space="preserve">709</t>
  </si>
  <si>
    <t xml:space="preserve">||tucholanin.pl^*_Tuchmet_</t>
  </si>
  <si>
    <t xml:space="preserve">http://www.tucholanin.pl/aktualnosci/cekcyn/postaw-na-rozwoj-i-wybierz-studia-z-przyszloscia</t>
  </si>
  <si>
    <t xml:space="preserve">710</t>
  </si>
  <si>
    <t xml:space="preserve">tv.pl##.middle-salesmedia</t>
  </si>
  <si>
    <t xml:space="preserve">https://www.tv.pl</t>
  </si>
  <si>
    <t xml:space="preserve">711</t>
  </si>
  <si>
    <t xml:space="preserve">^therapy.$domain=tvklodzka.pl</t>
  </si>
  <si>
    <t xml:space="preserve">http://www.tvklodzka.pl</t>
  </si>
  <si>
    <t xml:space="preserve">712</t>
  </si>
  <si>
    <t xml:space="preserve">tvnakarte.eu###jm-right .custom</t>
  </si>
  <si>
    <t xml:space="preserve">https://tvnakarte.eu/index.php/aktualnosci/83-iti-neovision-zmiana-nazwy-na-canal-polska-s-a</t>
  </si>
  <si>
    <t xml:space="preserve">718</t>
  </si>
  <si>
    <t xml:space="preserve">719</t>
  </si>
  <si>
    <t xml:space="preserve">720</t>
  </si>
  <si>
    <t xml:space="preserve">721</t>
  </si>
  <si>
    <t xml:space="preserve">722</t>
  </si>
  <si>
    <t xml:space="preserve">723</t>
  </si>
  <si>
    <t xml:space="preserve">kb.pl##.banner-container</t>
  </si>
  <si>
    <t xml:space="preserve">https://kb.pl/porady/jak-odpowietrzyc-kaloryfer-lub-grzejnik-w-5-krokach/</t>
  </si>
  <si>
    <t xml:space="preserve">kb.pl##.element-click</t>
  </si>
  <si>
    <t xml:space="preserve">724</t>
  </si>
  <si>
    <t xml:space="preserve">ekstraklasatrolls.pl##.bsaProItems</t>
  </si>
  <si>
    <t xml:space="preserve">https://ekstraklasatrolls.pl/fatalne-zachowanie-kepy-co-on-zrobil-wideo/?fbclid=IwAR0p0udqVHKductFXXGV_eE6CRO0qx52e6ikJ5Miud6K0GE6NNUgxgNTAug</t>
  </si>
  <si>
    <t xml:space="preserve">725</t>
  </si>
  <si>
    <t xml:space="preserve">zegarkiclub.pl##img[alt="advertisement_alt"]</t>
  </si>
  <si>
    <t xml:space="preserve">https://zegarkiclub.pl/forum/topic/86312-o-wdziękach-maryny/page/181/#comments</t>
  </si>
  <si>
    <t xml:space="preserve">726</t>
  </si>
  <si>
    <t xml:space="preserve">||static2.elektroda.pl^*^menuBarAds^</t>
  </si>
  <si>
    <t xml:space="preserve">elektroda.pl##a[onclick^="patronEvt("]</t>
  </si>
  <si>
    <t xml:space="preserve">elektroda.pl##a[onclick^="navBoxEvent("]</t>
  </si>
  <si>
    <t xml:space="preserve">elektroda.pl##.KwksNxK42ipm</t>
  </si>
  <si>
    <t xml:space="preserve">elektroda.pl##.rFrs8XgmGMEy</t>
  </si>
  <si>
    <t xml:space="preserve">727</t>
  </si>
  <si>
    <t xml:space="preserve">maniak.tv##a[href^="http://www.maniak.tv/"] &gt; img[src*="imgur.com/"]</t>
  </si>
  <si>
    <t xml:space="preserve">http://www.maniak.tv/mk4</t>
  </si>
  <si>
    <t xml:space="preserve">maniak.tv##a[href^="http://teachcoexist.com/"]</t>
  </si>
  <si>
    <t xml:space="preserve">http://electro-torrent.pl/files/torrent/BluRay/x264%201080p</t>
  </si>
  <si>
    <t xml:space="preserve">728</t>
  </si>
  <si>
    <t xml:space="preserve">meczyki.pl</t>
  </si>
  <si>
    <t xml:space="preserve">729</t>
  </si>
  <si>
    <t xml:space="preserve">zw.lt##div[class^="g-dyn a-"]</t>
  </si>
  <si>
    <t xml:space="preserve">https://zw.lt/litwa/simonyte-plan-zarzadzania-pandemia-powstanie-po-przejeciu-wladzy/</t>
  </si>
  <si>
    <t xml:space="preserve">730</t>
  </si>
  <si>
    <t xml:space="preserve">||twojatv.info^*^popup.js$script</t>
  </si>
  <si>
    <t xml:space="preserve">http://twojatv.info</t>
  </si>
  <si>
    <t xml:space="preserve">731</t>
  </si>
  <si>
    <t xml:space="preserve">^inline__1_$domain=turyki.pl</t>
  </si>
  <si>
    <t xml:space="preserve">https://turyki.pl</t>
  </si>
  <si>
    <t xml:space="preserve">732</t>
  </si>
  <si>
    <t xml:space="preserve">twojskaryszew.pl##.np-header-ads-area</t>
  </si>
  <si>
    <t xml:space="preserve">https://www.twojskaryszew.pl/kancelaria-adwokacka-lodz/</t>
  </si>
  <si>
    <t xml:space="preserve">733</t>
  </si>
  <si>
    <t xml:space="preserve">uniejow.net.pl##.topLayer</t>
  </si>
  <si>
    <t xml:space="preserve">https://uniejow.net.pl/pl/</t>
  </si>
  <si>
    <t xml:space="preserve">734</t>
  </si>
  <si>
    <t xml:space="preserve">||tvtoss.com</t>
  </si>
  <si>
    <t xml:space="preserve">AD</t>
  </si>
  <si>
    <t xml:space="preserve">tvtoss.com</t>
  </si>
  <si>
    <t xml:space="preserve">adserver</t>
  </si>
  <si>
    <t xml:space="preserve">||pocketAds.pl</t>
  </si>
  <si>
    <t xml:space="preserve">735</t>
  </si>
  <si>
    <t xml:space="preserve">uploaduj.com##a[href^="https://hotpay.pl"]</t>
  </si>
  <si>
    <t xml:space="preserve">https://uploaduj.com</t>
  </si>
  <si>
    <t xml:space="preserve">uploaduj.com##a[href^="https://lead.network/"]</t>
  </si>
  <si>
    <t xml:space="preserve">736</t>
  </si>
  <si>
    <t xml:space="preserve">ustrzyki24.pl##.ads-s</t>
  </si>
  <si>
    <t xml:space="preserve">http://ustrzyki24.pl</t>
  </si>
  <si>
    <t xml:space="preserve">737</t>
  </si>
  <si>
    <t xml:space="preserve">vampirediaries.pl##td[onclick^="window.location"]</t>
  </si>
  <si>
    <t xml:space="preserve">http://vampirediaries.pl</t>
  </si>
  <si>
    <t xml:space="preserve">738</t>
  </si>
  <si>
    <t xml:space="preserve">||vetopedia.pl^*^vetid.</t>
  </si>
  <si>
    <t xml:space="preserve">https://www.vetopedia.pl</t>
  </si>
  <si>
    <t xml:space="preserve">||vetopedia.pl^*^newbanvetid.</t>
  </si>
  <si>
    <t xml:space="preserve">739</t>
  </si>
  <si>
    <t xml:space="preserve">vorek.pl##a[href^="http://www.likeplus.eu/"]</t>
  </si>
  <si>
    <t xml:space="preserve">https://vorek.pl/filmy/seriale/538273-gra-o-tron-game-of-thrones-2011-2017-sezon-1-7-pl1080pblurayx264-kiko-lektor-pl.html</t>
  </si>
  <si>
    <t xml:space="preserve">740</t>
  </si>
  <si>
    <t xml:space="preserve">w210.pl##.af_sidebar &gt; center</t>
  </si>
  <si>
    <t xml:space="preserve">http://w210.pl</t>
  </si>
  <si>
    <t xml:space="preserve">741</t>
  </si>
  <si>
    <t xml:space="preserve">walbrzyszek.com##.rpre_tlo</t>
  </si>
  <si>
    <t xml:space="preserve">https://www.walbrzyszek.com</t>
  </si>
  <si>
    <t xml:space="preserve">742</t>
  </si>
  <si>
    <t xml:space="preserve">waszdzienpodniu.pl###slider</t>
  </si>
  <si>
    <t xml:space="preserve">http://waszdzienpodniu.pl</t>
  </si>
  <si>
    <t xml:space="preserve">743</t>
  </si>
  <si>
    <t xml:space="preserve">webhostingtalk.pl###sectionb</t>
  </si>
  <si>
    <t xml:space="preserve">https://www.webhostingtalk.pl</t>
  </si>
  <si>
    <t xml:space="preserve">744</t>
  </si>
  <si>
    <t xml:space="preserve">lajty.pl##div[class^="adace_ad_"]</t>
  </si>
  <si>
    <t xml:space="preserve">https://lajty.pl/street-art-1/</t>
  </si>
  <si>
    <t xml:space="preserve">745</t>
  </si>
  <si>
    <t xml:space="preserve">wiadomoscikosmetyczne.pl##.baner</t>
  </si>
  <si>
    <t xml:space="preserve">https://www.wiadomoscikosmetyczne.pl/#</t>
  </si>
  <si>
    <t xml:space="preserve">746</t>
  </si>
  <si>
    <t xml:space="preserve">||wieliczkacity.pl^*^leroy_</t>
  </si>
  <si>
    <t xml:space="preserve">http://www.wieliczkacity.pl</t>
  </si>
  <si>
    <t xml:space="preserve">747</t>
  </si>
  <si>
    <t xml:space="preserve">wiesci.com.pl###text-23</t>
  </si>
  <si>
    <t xml:space="preserve">https://wiesci.com.pl</t>
  </si>
  <si>
    <t xml:space="preserve">wiesci.com.pl###text-12</t>
  </si>
  <si>
    <t xml:space="preserve">wiesci.com.pl###text-9</t>
  </si>
  <si>
    <t xml:space="preserve">748</t>
  </si>
  <si>
    <t xml:space="preserve">wiesci.info.pl##.reklamyPrawa</t>
  </si>
  <si>
    <t xml:space="preserve">https://wiesci.info.pl</t>
  </si>
  <si>
    <t xml:space="preserve">wiesci.info.pl##.reklamaLewa</t>
  </si>
  <si>
    <t xml:space="preserve">749</t>
  </si>
  <si>
    <t xml:space="preserve">wiescimiedzychodzkie.pl##.topLayer</t>
  </si>
  <si>
    <t xml:space="preserve">https://wiescimiedzychodzkie.pl/pl/</t>
  </si>
  <si>
    <t xml:space="preserve">750</t>
  </si>
  <si>
    <t xml:space="preserve">^inline__1_$domain=wio.waw.pl</t>
  </si>
  <si>
    <t xml:space="preserve">https://wio.waw.pl</t>
  </si>
  <si>
    <t xml:space="preserve">751</t>
  </si>
  <si>
    <t xml:space="preserve">anonse-krosno.pl###jm-top-mod2-in</t>
  </si>
  <si>
    <t xml:space="preserve">https://www.anonse-krosno.pl</t>
  </si>
  <si>
    <t xml:space="preserve">752</t>
  </si>
  <si>
    <t xml:space="preserve">||wirtualnyelk.pl^*^artystyczny-dom-</t>
  </si>
  <si>
    <t xml:space="preserve">https://www.wirtualnyelk.pl/wydarzenia/trwa-nabor-wnioskow-na-stypendia-za-aktywnosc-spoleczna-i-wyniki-w-nauce.html</t>
  </si>
  <si>
    <t xml:space="preserve">||wirtualnyelk.pl^*^bus-lotnisko-</t>
  </si>
  <si>
    <t xml:space="preserve">753</t>
  </si>
  <si>
    <t xml:space="preserve">wkikole.pl##.topLayer</t>
  </si>
  <si>
    <t xml:space="preserve">https://wkikole.pl/pl/</t>
  </si>
  <si>
    <t xml:space="preserve">754</t>
  </si>
  <si>
    <t xml:space="preserve">wpu24.pl##.topLayer</t>
  </si>
  <si>
    <t xml:space="preserve">https://wpu24.pl/pl/</t>
  </si>
  <si>
    <t xml:space="preserve">755</t>
  </si>
  <si>
    <t xml:space="preserve">narodowcy.net##a[href^="https://capitalbook.com.pl/"]</t>
  </si>
  <si>
    <t xml:space="preserve">https://narodowcy.net</t>
  </si>
  <si>
    <t xml:space="preserve">narodowcy.net##a[href^="https://polityka-narodowa.pl/"]</t>
  </si>
  <si>
    <t xml:space="preserve">narodowcy.net##a[href^="https://www.nasz-sklep.net/"]</t>
  </si>
  <si>
    <t xml:space="preserve">756</t>
  </si>
  <si>
    <t xml:space="preserve">^banery^$domain=wspolnypowiat.pl</t>
  </si>
  <si>
    <t xml:space="preserve">http://wspolnypowiat.pl/gazeta</t>
  </si>
  <si>
    <t xml:space="preserve">^baner_$domain=wspolnypowiat.pl</t>
  </si>
  <si>
    <t xml:space="preserve">757</t>
  </si>
  <si>
    <t xml:space="preserve">chwaszczyno.pl##a[href^="http://www.autoczescionline24.pl/"]</t>
  </si>
  <si>
    <t xml:space="preserve">https://www.chwaszczyno.pl</t>
  </si>
  <si>
    <t xml:space="preserve">chwaszczyno.pl##.jet-images-layout[data-settings*="justifyHeight"]</t>
  </si>
  <si>
    <t xml:space="preserve">758</t>
  </si>
  <si>
    <t xml:space="preserve">gazetaslupecka.pl##.banner-promotions-wrapper</t>
  </si>
  <si>
    <t xml:space="preserve">http://www.gazetaslupecka.pl</t>
  </si>
  <si>
    <t xml:space="preserve">gazetaslupecka.pl##.theiaStickySidebar .simple-image</t>
  </si>
  <si>
    <t xml:space="preserve">gazetaslupecka.pl###media_image-7</t>
  </si>
  <si>
    <t xml:space="preserve">759</t>
  </si>
  <si>
    <t xml:space="preserve">gram.pl##a[href^="https://track.webgains.com/"]</t>
  </si>
  <si>
    <t xml:space="preserve">https://www.gram.pl/news/2020/11/10/microsoft-xbox-series-s-konsola-nowej-generacji-dotarla-do-redakcji-recenzja-juz-niedlugo.shtml</t>
  </si>
  <si>
    <t xml:space="preserve">gram.pl##.adocean</t>
  </si>
  <si>
    <t xml:space="preserve">760</t>
  </si>
  <si>
    <t xml:space="preserve">lajfy.com##div[class^="banner-over-"]</t>
  </si>
  <si>
    <t xml:space="preserve">https://www.lajfy.com</t>
  </si>
  <si>
    <t xml:space="preserve">761</t>
  </si>
  <si>
    <t xml:space="preserve">legalnibukmacherzyinternetowi.pl###mobile-menu-offer</t>
  </si>
  <si>
    <t xml:space="preserve">https://www.legalnibukmacherzyinternetowi.pl/slownik/</t>
  </si>
  <si>
    <t xml:space="preserve">762</t>
  </si>
  <si>
    <t xml:space="preserve">||typuje.pl^*^betfan3.</t>
  </si>
  <si>
    <t xml:space="preserve">https://typuje.pl</t>
  </si>
  <si>
    <t xml:space="preserve">||typuje.pl^*^superbet.</t>
  </si>
  <si>
    <t xml:space="preserve">typuje.pl##.kodbaner</t>
  </si>
  <si>
    <t xml:space="preserve">763</t>
  </si>
  <si>
    <t xml:space="preserve">lokalnatelewizja.pl##.advert-B1</t>
  </si>
  <si>
    <t xml:space="preserve">https://www.lokalnatelewizja.pl</t>
  </si>
  <si>
    <t xml:space="preserve">764</t>
  </si>
  <si>
    <t xml:space="preserve">lowking.pl##a[href^="https://pitbull.pl/"]</t>
  </si>
  <si>
    <t xml:space="preserve">https://www.lowking.pl/stawialbym-na-niego-nawet-w-walce-z-jonesem-rosyjska-legenda-z-wielkim-uznaniem-o-blachowiczu/</t>
  </si>
  <si>
    <t xml:space="preserve">lowking.pl##a[href^="https://atommuscle.pl/"]</t>
  </si>
  <si>
    <t xml:space="preserve">lowking.pl##a[href^="https://pitbullcity.pl/"]</t>
  </si>
  <si>
    <t xml:space="preserve">||pzbuk.pl^$script,domain=lowking.pl</t>
  </si>
  <si>
    <t xml:space="preserve">765</t>
  </si>
  <si>
    <t xml:space="preserve">ppe.pl#?#div:-abp-has(&gt; script[src*=".doubleclick."])</t>
  </si>
  <si>
    <t xml:space="preserve">https://www.ppe.pl</t>
  </si>
  <si>
    <t xml:space="preserve">766</t>
  </si>
  <si>
    <t xml:space="preserve">||trybunaczestochowska.pl^*^popup-maker^$script</t>
  </si>
  <si>
    <t xml:space="preserve">https://trybunaczestochowska.pl</t>
  </si>
  <si>
    <t xml:space="preserve">767</t>
  </si>
  <si>
    <t xml:space="preserve">domiporta.pl##a[href*="/ad.doubleclick."]</t>
  </si>
  <si>
    <t xml:space="preserve">https://www.domiporta.pl/nieruchomosci/wynajme-handel-jaworzno-d-narodowa-katowicka-160m2/152112186</t>
  </si>
  <si>
    <t xml:space="preserve">768</t>
  </si>
  <si>
    <t xml:space="preserve">_reklama_$domain=wdrawskupomorskim.pl</t>
  </si>
  <si>
    <t xml:space="preserve">http://wdrawskupomorskim.pl</t>
  </si>
  <si>
    <t xml:space="preserve">||wdrawskupomorskim.pl^*^jobsora%</t>
  </si>
  <si>
    <t xml:space="preserve">||wdrawskupomorskim.pl^*^mr%C3%B3wka%20listopad.</t>
  </si>
  <si>
    <t xml:space="preserve">^baner%$domain=wdrawskupomorskim.pl</t>
  </si>
  <si>
    <t xml:space="preserve">*0baner%$domain=wdrawskupomorskim.pl</t>
  </si>
  <si>
    <t xml:space="preserve">_baner_$domain=wdrawskupomorskim.pl</t>
  </si>
  <si>
    <t xml:space="preserve">^baner_$domain=wdrawskupomorskim.pl</t>
  </si>
  <si>
    <t xml:space="preserve">769</t>
  </si>
  <si>
    <t xml:space="preserve">ddwloclawek.pl,ddtorun.pl,portalplock.pl,faktypilskie.pl,ciechocinek.biz,swiecie24.pl,ciechocinek.biz,koronowo.net.pl,zyciesokolowa.pl,e-krajna.pl,zyciesiedleckie.pl,kolniak24.eu,gniewkowo.eu,itvszubin.pl,superchodziez.pl,czas.tygodnik.pl,bydgoszcz24.pl,tygodnik.pl,nizanskie.info,ekutno.pl,gwe24.pl,gostyn24.pl,gle24.pl,jastrowie24.pl,myszkow365.pl,tarnowska.pl,klobuck365.pl,kurierwysmaz.pl,zawiercie365.pl,kozieglowy365.pl,ekstrasierpc.pl,gst24.pl,lelow365.pl,abcjanikowo24.pl,mojakruszwica.pl,isanok.pl,e-chelmno.pl,tusochaczew.pl,zarki365.pl,expresskaszubski.pl,brodnica365.pl,pakosc24.pl,chocianow.com.pl,poraj365.pl,esopot.pl,niegowa365.pl,sompolno24.pl,naszradziejow.pl,chelmza365.pl,portalsremski.pl,infomogilno24.pl,leszno24.pl,ipoddebice.pl,faktyct.pl,iszczecinek.pl,ejarocin.pl,mlodagdynia.pl,gwarek.com.pl,pulsgminy.pl,hej.rzeszow.pl,lowiczanin.info##.topLayer</t>
  </si>
  <si>
    <t xml:space="preserve">https://ddwloclawek.pl/pl/</t>
  </si>
  <si>
    <t xml:space="preserve">https://ddtorun.pl/pl/</t>
  </si>
  <si>
    <t xml:space="preserve">https://portalplock.pl/pl/</t>
  </si>
  <si>
    <t xml:space="preserve">https://faktypilskie.pl/pl/</t>
  </si>
  <si>
    <t xml:space="preserve">https://ciechocinek.biz/pl/</t>
  </si>
  <si>
    <t xml:space="preserve">https://swiecie24.pl/pl/</t>
  </si>
  <si>
    <t xml:space="preserve">https://koronowo.net.pl/pl/</t>
  </si>
  <si>
    <t xml:space="preserve">https://zyciesokolowa.pl/pl/</t>
  </si>
  <si>
    <t xml:space="preserve">https://e-krajna.pl/pl/</t>
  </si>
  <si>
    <t xml:space="preserve">https://zyciesiedleckie.pl/pl/</t>
  </si>
  <si>
    <t xml:space="preserve">https://kolniak24.eu/pl/</t>
  </si>
  <si>
    <t xml:space="preserve">https://itvszubin.pl/pl/</t>
  </si>
  <si>
    <t xml:space="preserve">https://superchodziez.pl/pl/</t>
  </si>
  <si>
    <t xml:space="preserve">https://czas.tygodnik.pl/pl/</t>
  </si>
  <si>
    <t xml:space="preserve">https://tygodnik.pl/pl/</t>
  </si>
  <si>
    <t xml:space="preserve">https://nizanskie.info/pl/</t>
  </si>
  <si>
    <t xml:space="preserve">https://ekutno.pl/pl/</t>
  </si>
  <si>
    <t xml:space="preserve">https://gwe24.pl/pl/</t>
  </si>
  <si>
    <t xml:space="preserve">https://gostyn24.pl/pl/</t>
  </si>
  <si>
    <t xml:space="preserve">https://gle24.pl/pl/</t>
  </si>
  <si>
    <t xml:space="preserve">https://jastrowie24.pl/pl/</t>
  </si>
  <si>
    <t xml:space="preserve">https://myszkow365.pl/pl/</t>
  </si>
  <si>
    <t xml:space="preserve">https://tarnowska.pl/pl/</t>
  </si>
  <si>
    <t xml:space="preserve">https://klobuck365.pl/pl/</t>
  </si>
  <si>
    <t xml:space="preserve">https://kurierwysmaz.pl/pl/</t>
  </si>
  <si>
    <t xml:space="preserve">https://zawiercie365.pl/pl/</t>
  </si>
  <si>
    <t xml:space="preserve">https://kozieglowy365.pl/pl/</t>
  </si>
  <si>
    <t xml:space="preserve">https://ekstrasierpc.pl/pl/</t>
  </si>
  <si>
    <t xml:space="preserve">https://gst24.pl/pl/</t>
  </si>
  <si>
    <t xml:space="preserve">https://lelow365.pl/pl/</t>
  </si>
  <si>
    <t xml:space="preserve">https://abcjanikowo24.pl/pl/</t>
  </si>
  <si>
    <t xml:space="preserve">https://mojakruszwica.pl/pl/</t>
  </si>
  <si>
    <t xml:space="preserve">https://isanok.pl/pl/</t>
  </si>
  <si>
    <t xml:space="preserve">https://e-chelmno.pl/pl/</t>
  </si>
  <si>
    <t xml:space="preserve">https://tusochaczew.pl/pl/</t>
  </si>
  <si>
    <t xml:space="preserve">https://zarki365.pl/pl/</t>
  </si>
  <si>
    <t xml:space="preserve">https://expresskaszubski.pl/pl/</t>
  </si>
  <si>
    <t xml:space="preserve">https://brodnica365.pl/pl/</t>
  </si>
  <si>
    <t xml:space="preserve">https://pakosc24.pl/pl/</t>
  </si>
  <si>
    <t xml:space="preserve">https://chocianow.com.pl/pl/</t>
  </si>
  <si>
    <t xml:space="preserve">https://poraj365.pl/pl/</t>
  </si>
  <si>
    <t xml:space="preserve">https://esopot.pl/pl/</t>
  </si>
  <si>
    <t xml:space="preserve">https://niegowa365.pl/pl/</t>
  </si>
  <si>
    <t xml:space="preserve">https://sompolno24.pl/pl/</t>
  </si>
  <si>
    <t xml:space="preserve">https://naszradziejow.pl/pl/</t>
  </si>
  <si>
    <t xml:space="preserve">https://chelmza365.pl/pl/</t>
  </si>
  <si>
    <t xml:space="preserve">https://portalsremski.pl/pl/</t>
  </si>
  <si>
    <t xml:space="preserve">https://infomogilno24.pl/pl/</t>
  </si>
  <si>
    <t xml:space="preserve">https://leszno24.pl/pl/</t>
  </si>
  <si>
    <t xml:space="preserve">https://ipoddebice.pl/pl/</t>
  </si>
  <si>
    <t xml:space="preserve">https://faktyct.pl/pl/</t>
  </si>
  <si>
    <t xml:space="preserve">https://iszczecinek.pl/pl/</t>
  </si>
  <si>
    <t xml:space="preserve">https://ejarocin.pl/pl/</t>
  </si>
  <si>
    <t xml:space="preserve">https://mlodagdynia.pl/pl/</t>
  </si>
  <si>
    <t xml:space="preserve">https://gwarek.com.pl/pl/</t>
  </si>
  <si>
    <t xml:space="preserve">https://pulsgminy.pl/pl/</t>
  </si>
  <si>
    <t xml:space="preserve">https://hej.rzeszow.pl/pl/</t>
  </si>
  <si>
    <t xml:space="preserve">https://lowiczanin.info/pl/</t>
  </si>
  <si>
    <t xml:space="preserve">780</t>
  </si>
  <si>
    <t xml:space="preserve">https://github.com/easylistpolish/easylistpolish/pull/1352</t>
  </si>
  <si>
    <t xml:space="preserve">781</t>
  </si>
  <si>
    <t xml:space="preserve">https://github.com/easylistpolish/easylistpolish/pull/1337</t>
  </si>
  <si>
    <t xml:space="preserve">782</t>
  </si>
  <si>
    <t xml:space="preserve">https://radiosudety24.pl</t>
  </si>
  <si>
    <t xml:space="preserve">783</t>
  </si>
  <si>
    <t xml:space="preserve">planowaniewesela.pl##header-banner</t>
  </si>
  <si>
    <t xml:space="preserve">http://www.planowaniewesela.pl</t>
  </si>
  <si>
    <t xml:space="preserve">784</t>
  </si>
  <si>
    <t xml:space="preserve">blogi.pl##div[id^="sad_"]</t>
  </si>
  <si>
    <t xml:space="preserve">https://avokado.blogi.pl</t>
  </si>
  <si>
    <t xml:space="preserve">785</t>
  </si>
  <si>
    <t xml:space="preserve">||ceneo.pl^$image,domain=exerim.pl</t>
  </si>
  <si>
    <t xml:space="preserve">https://exerim.pl</t>
  </si>
  <si>
    <t xml:space="preserve">786</t>
  </si>
  <si>
    <t xml:space="preserve">||sterta.pl^$domain=linkologia.pl</t>
  </si>
  <si>
    <t xml:space="preserve">https://linkologia.pl</t>
  </si>
  <si>
    <t xml:space="preserve">787</t>
  </si>
  <si>
    <t xml:space="preserve">sandomierztv.pl##.topLayer</t>
  </si>
  <si>
    <t xml:space="preserve">https://www.sandomierztv.pl</t>
  </si>
  <si>
    <t xml:space="preserve">788</t>
  </si>
  <si>
    <t xml:space="preserve">||partner.rankomat.pl^$domain=skionline.pl</t>
  </si>
  <si>
    <t xml:space="preserve">https://www.skionline.pl/stacje/w-karpaczu-ruszyla-produkcja-sniegu,newsy,8161.html</t>
  </si>
  <si>
    <t xml:space="preserve">^banery^$domain=skionline.pl</t>
  </si>
  <si>
    <t xml:space="preserve">789</t>
  </si>
  <si>
    <t xml:space="preserve">slupca.pl##div[class^="g-single a-"] &gt; div[style="margin:auto; text-align: center;"]</t>
  </si>
  <si>
    <t xml:space="preserve">https://www.slupca.pl/informacje/aktualnosci/wojt-o-szpitalu-musimy-byc-wyrozumiali/</t>
  </si>
  <si>
    <t xml:space="preserve">790</t>
  </si>
  <si>
    <t xml:space="preserve">swiatmotocykli.pl##div[class^="g-col b-"]</t>
  </si>
  <si>
    <t xml:space="preserve">https://swiatmotocykli.pl/motocykle/romet-adv-125-prawdziwy-podroznik-nasza-opinia-test-dane-techniczne-cena/</t>
  </si>
  <si>
    <t xml:space="preserve">||getsitecontrol.com^$script,domain=swiatmotocykli.pl</t>
  </si>
  <si>
    <t xml:space="preserve">791</t>
  </si>
  <si>
    <t xml:space="preserve">zajefajna.com##img[src^="https://rapidu.net/banners/"]</t>
  </si>
  <si>
    <t xml:space="preserve">https://zajefajna.com</t>
  </si>
  <si>
    <t xml:space="preserve">792</t>
  </si>
  <si>
    <t xml:space="preserve">ziemiadebicka.pl##div[class^="g-dyn a-"]</t>
  </si>
  <si>
    <t xml:space="preserve">https://ziemiadebicka.pl</t>
  </si>
  <si>
    <t xml:space="preserve">793</t>
  </si>
  <si>
    <t xml:space="preserve">||zlubaczowa.pl^*^stantanders.</t>
  </si>
  <si>
    <t xml:space="preserve">https://zlubaczowa.pl</t>
  </si>
  <si>
    <t xml:space="preserve">||zlubaczowa.pl^*^beztroski-kredyt,</t>
  </si>
  <si>
    <t xml:space="preserve">||zlubaczowa.pl^*^narol=</t>
  </si>
  <si>
    <t xml:space="preserve">zlubaczowa.pl##.flexbannergroup</t>
  </si>
  <si>
    <t xml:space="preserve">http://ziemiadebicka.pl</t>
  </si>
  <si>
    <t xml:space="preserve">794</t>
  </si>
  <si>
    <t xml:space="preserve">zegocina.in##[id^="banner-"]</t>
  </si>
  <si>
    <t xml:space="preserve">https://zegocina.in</t>
  </si>
  <si>
    <t xml:space="preserve">zegocina.in##.td-a-rec</t>
  </si>
  <si>
    <t xml:space="preserve">795</t>
  </si>
  <si>
    <t xml:space="preserve">zloty-pociag.com##.popup_wrapper iframe</t>
  </si>
  <si>
    <t xml:space="preserve">http://www.zloty-pociag.com</t>
  </si>
  <si>
    <t xml:space="preserve">796</t>
  </si>
  <si>
    <t xml:space="preserve">zszywka.pl##div[class^="pin-advert"]</t>
  </si>
  <si>
    <t xml:space="preserve">https://zszywka.pl</t>
  </si>
  <si>
    <t xml:space="preserve">797</t>
  </si>
  <si>
    <t xml:space="preserve">starnowa.tv##.td-a-rec</t>
  </si>
  <si>
    <t xml:space="preserve">https://starnowa.tv</t>
  </si>
  <si>
    <t xml:space="preserve">798</t>
  </si>
  <si>
    <t xml:space="preserve">nowykamieniarz.pl##img[alt="Reklama"]</t>
  </si>
  <si>
    <t xml:space="preserve">http://nowykamieniarz.pl</t>
  </si>
  <si>
    <t xml:space="preserve">799</t>
  </si>
  <si>
    <t xml:space="preserve">kosmetologa.pl##div[class^="a-single a-"]</t>
  </si>
  <si>
    <t xml:space="preserve">https://www.kosmetologa.pl/choroby/dermatozy-skory-stop.html</t>
  </si>
  <si>
    <t xml:space="preserve">800</t>
  </si>
  <si>
    <t xml:space="preserve">strefainzyniera.pl##a[href^="https://angielskitechniczny.edu.pl"]</t>
  </si>
  <si>
    <t xml:space="preserve">https://strefainzyniera.pl</t>
  </si>
  <si>
    <t xml:space="preserve">strefainzyniera.pl##a[href^="https://careers.mars.com/"]</t>
  </si>
  <si>
    <t xml:space="preserve">801</t>
  </si>
  <si>
    <t xml:space="preserve">^baner_$domain=tygodnikmakowski.pl</t>
  </si>
  <si>
    <t xml:space="preserve">https://tygodnikmakowski.pl</t>
  </si>
  <si>
    <t xml:space="preserve">802</t>
  </si>
  <si>
    <t xml:space="preserve">^baner_$domain=tygodnikprzasnyski.com.pl</t>
  </si>
  <si>
    <t xml:space="preserve">https://tygodnikprzasnyski.com.pl</t>
  </si>
  <si>
    <t xml:space="preserve">||tygodnikprzasnyski.com.pl^*^Mrowka%</t>
  </si>
  <si>
    <t xml:space="preserve">803</t>
  </si>
  <si>
    <t xml:space="preserve">^baner_$domain=gazeta-mlawska.pl</t>
  </si>
  <si>
    <t xml:space="preserve">||gazeta-mlawska.pl^*^GA_GTO_</t>
  </si>
  <si>
    <t xml:space="preserve">804</t>
  </si>
  <si>
    <t xml:space="preserve">||tygodnikdzialdowski.pl^*^GA_GTO_</t>
  </si>
  <si>
    <t xml:space="preserve">https://tygodnikdzialdowski.pl</t>
  </si>
  <si>
    <t xml:space="preserve">805</t>
  </si>
  <si>
    <t xml:space="preserve">^a-posters^$domain=minskmaz.com</t>
  </si>
  <si>
    <t xml:space="preserve">https://minskmaz.com/firmy/gazety-czasopisma-kolportaz/tygodnik-mazowiecki-nowy-dzwon</t>
  </si>
  <si>
    <t xml:space="preserve">806</t>
  </si>
  <si>
    <t xml:space="preserve">^banners^$domain=zywiecinfo.pl</t>
  </si>
  <si>
    <t xml:space="preserve">https://zywiecinfo.pl</t>
  </si>
  <si>
    <t xml:space="preserve">zywiecinfo.pl##.carouselbanner</t>
  </si>
  <si>
    <t xml:space="preserve">807</t>
  </si>
  <si>
    <t xml:space="preserve">starachowicki.eu##div[id^="bills_in_rotation_"] &gt; a:not([href^="https://starachowicki.eu/"])</t>
  </si>
  <si>
    <t xml:space="preserve">https://starachowicki.eu/artykul/tam-platne-parkowanie/1108194</t>
  </si>
  <si>
    <t xml:space="preserve">816</t>
  </si>
  <si>
    <t xml:space="preserve">linia.com.pl##a[href^="https://linia.com.pl/linkout/"]</t>
  </si>
  <si>
    <t xml:space="preserve">809</t>
  </si>
  <si>
    <t xml:space="preserve">konin24.info##a[href^="http://www.autodoc.pl"]</t>
  </si>
  <si>
    <t xml:space="preserve">https://konin24.info</t>
  </si>
  <si>
    <t xml:space="preserve">810</t>
  </si>
  <si>
    <t xml:space="preserve">polanddaily.com##.wrapper img[style^="margin-bottom: 20px; max-width: 750px;"]</t>
  </si>
  <si>
    <t xml:space="preserve">https://polanddaily.com</t>
  </si>
  <si>
    <t xml:space="preserve">811</t>
  </si>
  <si>
    <t xml:space="preserve">elektrosystemy.pl##.advertisement</t>
  </si>
  <si>
    <t xml:space="preserve">https://elektrosystemy.pl</t>
  </si>
  <si>
    <t xml:space="preserve">elektrosystemy.pl###gk-banner-top</t>
  </si>
  <si>
    <t xml:space="preserve">812</t>
  </si>
  <si>
    <t xml:space="preserve">gazetabilgoraj.pl##a[href^="https://oms.org.pl/"]</t>
  </si>
  <si>
    <t xml:space="preserve">https://gazetabilgoraj.pl</t>
  </si>
  <si>
    <t xml:space="preserve">813</t>
  </si>
  <si>
    <t xml:space="preserve">o-m.pl##.bannersm</t>
  </si>
  <si>
    <t xml:space="preserve">https://o-m.pl</t>
  </si>
  <si>
    <t xml:space="preserve">814</t>
  </si>
  <si>
    <t xml:space="preserve">laj.pl##.bannersm</t>
  </si>
  <si>
    <t xml:space="preserve">https://www.laj.pl</t>
  </si>
  <si>
    <t xml:space="preserve">815</t>
  </si>
  <si>
    <t xml:space="preserve">sm-manager.pl##.bannersm</t>
  </si>
  <si>
    <t xml:space="preserve">https://sm-manager.pl</t>
  </si>
  <si>
    <t xml:space="preserve">817</t>
  </si>
  <si>
    <t xml:space="preserve">salebiznesowe.pl##.header-banner</t>
  </si>
  <si>
    <t xml:space="preserve">https://www.salebiznesowe.pl</t>
  </si>
  <si>
    <t xml:space="preserve">818</t>
  </si>
  <si>
    <t xml:space="preserve">^PKPP-$domain=linia.com.pl</t>
  </si>
  <si>
    <t xml:space="preserve">819</t>
  </si>
  <si>
    <t xml:space="preserve">rekomendowanefirmy.pl##div[class^="AD-"]</t>
  </si>
  <si>
    <t xml:space="preserve">http://www.rekomendowanefirmy.pl</t>
  </si>
  <si>
    <t xml:space="preserve">rekomendowanefirmy.pl###polecamy-box-2</t>
  </si>
  <si>
    <t xml:space="preserve">rekomendowanefirmy.pl##div[id^="AD-"]</t>
  </si>
  <si>
    <t xml:space="preserve">820</t>
  </si>
  <si>
    <t xml:space="preserve">-banner-$domain=biznes-hotel.pl</t>
  </si>
  <si>
    <t xml:space="preserve">https://www.biznes-hotel.pl</t>
  </si>
  <si>
    <t xml:space="preserve">821</t>
  </si>
  <si>
    <t xml:space="preserve">prawo.pl##.banner-shortcode</t>
  </si>
  <si>
    <t xml:space="preserve">https://www.prawo.pl/biznes/skladki-na-turystyczny-fundusz-pomocowy-maksymalnie-30-zl-od,504924.html</t>
  </si>
  <si>
    <t xml:space="preserve">822</t>
  </si>
  <si>
    <t xml:space="preserve">||prestizowydom.pl^*^psb-art-</t>
  </si>
  <si>
    <t xml:space="preserve">http://www.prestizowydom.pl/kolekcja-enigma-nowy-wymiar-designu</t>
  </si>
  <si>
    <t xml:space="preserve">823</t>
  </si>
  <si>
    <t xml:space="preserve">gotujmy.pl###ad_wallpaper</t>
  </si>
  <si>
    <t xml:space="preserve">https://gotujmy.pl/kategoria-promowana-grudzien,konkursy-konkurs,197.html</t>
  </si>
  <si>
    <t xml:space="preserve">gotujmy.pl##div[id^="adl-placement"]</t>
  </si>
  <si>
    <t xml:space="preserve">824</t>
  </si>
  <si>
    <t xml:space="preserve">itbiznes.pl##.itbiz-top</t>
  </si>
  <si>
    <t xml:space="preserve">https://itbiznes.pl/poradnik/migracja-do-chmury/</t>
  </si>
  <si>
    <t xml:space="preserve">825</t>
  </si>
  <si>
    <t xml:space="preserve">radioccm.pl##.com_reklamy</t>
  </si>
  <si>
    <t xml:space="preserve">https://radioccm.pl</t>
  </si>
  <si>
    <t xml:space="preserve">radioccm.pl##.ad_in</t>
  </si>
  <si>
    <t xml:space="preserve">826</t>
  </si>
  <si>
    <t xml:space="preserve">urzadzamy.pl###article_zpr_shopping</t>
  </si>
  <si>
    <t xml:space="preserve">https://www.urzadzamy.pl/porady/dekoracje-do-domu/zimowe-przybranie-domu-dobre-pomysly-inspirujace-zdjecia-aa-dess-LymY-Vweh.html</t>
  </si>
  <si>
    <t xml:space="preserve">urzadzamy.pl###floorLayer</t>
  </si>
  <si>
    <t xml:space="preserve">827</t>
  </si>
  <si>
    <t xml:space="preserve">podobnestrony.pl##a[href^="/external/2"] &gt; picture</t>
  </si>
  <si>
    <t xml:space="preserve">https://podobnestrony.pl/do/zalando.pl</t>
  </si>
  <si>
    <t xml:space="preserve">828</t>
  </si>
  <si>
    <t xml:space="preserve">dailyweb.pl##a[href*=".adj.st/"]</t>
  </si>
  <si>
    <t xml:space="preserve">https://dailyweb.pl</t>
  </si>
  <si>
    <t xml:space="preserve">829</t>
  </si>
  <si>
    <t xml:space="preserve">motoocena.pl##div[class^="banner-ad-"]</t>
  </si>
  <si>
    <t xml:space="preserve">https://motoocena.pl/uwaga-vw-najbardziej-zadluzona-firma-swiata/</t>
  </si>
  <si>
    <t xml:space="preserve">^banners^$domain=motoocena.pl</t>
  </si>
  <si>
    <t xml:space="preserve">830</t>
  </si>
  <si>
    <t xml:space="preserve">swiatoze.pl##a[href^="https://columbusenergy.pl/"]</t>
  </si>
  <si>
    <t xml:space="preserve">https://swiatoze.pl/zelazko-solarne-innowacyjny-projekt-hinduskiej-uczennicy/</t>
  </si>
  <si>
    <t xml:space="preserve">831</t>
  </si>
  <si>
    <t xml:space="preserve">jagodnik.pl##.td-all-devices &gt; a[target="_blank"]</t>
  </si>
  <si>
    <t xml:space="preserve">https://jagodnik.pl</t>
  </si>
  <si>
    <t xml:space="preserve">832</t>
  </si>
  <si>
    <t xml:space="preserve">^cene0^$domain=baxu.pl</t>
  </si>
  <si>
    <t xml:space="preserve">baxu.pl##a[href^="https://simpleanalytics.com/”]</t>
  </si>
  <si>
    <t xml:space="preserve">833</t>
  </si>
  <si>
    <t xml:space="preserve">^728^$image,domain=meczenazywo.tv|meczlive.pl</t>
  </si>
  <si>
    <t xml:space="preserve">https://meczenazywo.tv/pl</t>
  </si>
  <si>
    <t xml:space="preserve">^750^$image,domain=meczenazywo.tv|meczlive.pl</t>
  </si>
  <si>
    <t xml:space="preserve">^300^$image,domain=meczenazywo.tv|meczlive.pl</t>
  </si>
  <si>
    <t xml:space="preserve">834</t>
  </si>
  <si>
    <t xml:space="preserve">meczlive.pl##a[href="https://www.typ.pl"]</t>
  </si>
  <si>
    <t xml:space="preserve">https://meczlive.pl/aktualnosci/transmisja-na-zywo-z-meczow-w-dniach-27-3011-oferta-live-streamu-oraz-transmisji-w-tv</t>
  </si>
  <si>
    <t xml:space="preserve">835</t>
  </si>
  <si>
    <t xml:space="preserve">motohigh.pl##section[id^="text-"] &gt; .mvp-main-box</t>
  </si>
  <si>
    <t xml:space="preserve">https://motohigh.pl</t>
  </si>
  <si>
    <t xml:space="preserve">836</t>
  </si>
  <si>
    <t xml:space="preserve">wilanownews.pl##.hm-header-sidebar</t>
  </si>
  <si>
    <t xml:space="preserve">http://wilanownews.pl</t>
  </si>
  <si>
    <t xml:space="preserve">837</t>
  </si>
  <si>
    <t xml:space="preserve">jozefow-news.pl###text-12</t>
  </si>
  <si>
    <t xml:space="preserve">http://jozefow-news.pl</t>
  </si>
  <si>
    <t xml:space="preserve">jozefow-news.pl##.hm-header-sidebar</t>
  </si>
  <si>
    <t xml:space="preserve">838</t>
  </si>
  <si>
    <t xml:space="preserve">_Banner$image,domain=make-cash.pl</t>
  </si>
  <si>
    <t xml:space="preserve">https://make-cash.pl</t>
  </si>
  <si>
    <t xml:space="preserve">||fadstrack.com^$script,domain=make-cash.pl</t>
  </si>
  <si>
    <t xml:space="preserve">839</t>
  </si>
  <si>
    <t xml:space="preserve">rni24.eu##.head-wrap-in</t>
  </si>
  <si>
    <t xml:space="preserve">https://rni24.eu/powiat-nizanski-wspiera-szpital-w-walce-z-covid-19/</t>
  </si>
  <si>
    <t xml:space="preserve">840</t>
  </si>
  <si>
    <t xml:space="preserve">rta24.eu##.head-wrap-in</t>
  </si>
  <si>
    <t xml:space="preserve">https://rta24.eu</t>
  </si>
  <si>
    <t xml:space="preserve">841</t>
  </si>
  <si>
    <t xml:space="preserve">trawka.org##.ipsLayout_container &gt; a[href^="https://thc-thc.com"]</t>
  </si>
  <si>
    <t xml:space="preserve">trawka.org###ipsLayout_mainArea &gt; a &gt; img</t>
  </si>
  <si>
    <t xml:space="preserve">842</t>
  </si>
  <si>
    <t xml:space="preserve">siechnice.com.pl##a[onclick*="'Banner'"]</t>
  </si>
  <si>
    <t xml:space="preserve">https://siechnice.com.pl</t>
  </si>
  <si>
    <t xml:space="preserve">siechnice.com.pl##.header__ad-main</t>
  </si>
  <si>
    <t xml:space="preserve">siechnice.com.pl##.head-rek</t>
  </si>
  <si>
    <t xml:space="preserve">843</t>
  </si>
  <si>
    <t xml:space="preserve">strzelec.info##div[class*="advert-"]</t>
  </si>
  <si>
    <t xml:space="preserve">https://www.strzelec.info/wiadomosci/1461,zmarla-mloda-strzelczanka</t>
  </si>
  <si>
    <t xml:space="preserve">844</t>
  </si>
  <si>
    <t xml:space="preserve">rydzyna24.pl##div[id^="rydzy-"]</t>
  </si>
  <si>
    <t xml:space="preserve">https://rydzyna24.pl</t>
  </si>
  <si>
    <t xml:space="preserve">845</t>
  </si>
  <si>
    <t xml:space="preserve">pilkawregionie.pl###pg-2-4</t>
  </si>
  <si>
    <t xml:space="preserve">https://pilkawregionie.pl</t>
  </si>
  <si>
    <t xml:space="preserve">846</t>
  </si>
  <si>
    <t xml:space="preserve">||gazetaslezanska.pl^*^jaross-</t>
  </si>
  <si>
    <t xml:space="preserve">https://gazetaslezanska.pl/wywiad-z-wojciechem-bochnakiem/</t>
  </si>
  <si>
    <t xml:space="preserve">||gazetaslezanska.pl^*^BR_WrocTUW_</t>
  </si>
  <si>
    <t xml:space="preserve">847</t>
  </si>
  <si>
    <t xml:space="preserve">gazetaregionalna.com##.td-a-rec &gt; a &gt; img</t>
  </si>
  <si>
    <t xml:space="preserve">https://gazetaregionalna.com</t>
  </si>
  <si>
    <t xml:space="preserve">848</t>
  </si>
  <si>
    <t xml:space="preserve">wrp.pl##._ning_inner</t>
  </si>
  <si>
    <t xml:space="preserve">https://www.wrp.pl</t>
  </si>
  <si>
    <t xml:space="preserve">849</t>
  </si>
  <si>
    <t xml:space="preserve">codziennikmlawski.pl##.ai-rotate a:not([href^="https://codziennikmlawski.pl/"])</t>
  </si>
  <si>
    <t xml:space="preserve">https://codziennikmlawski.pl</t>
  </si>
  <si>
    <t xml:space="preserve">850</t>
  </si>
  <si>
    <t xml:space="preserve">purepc.pl##a[title="KIOXIA"]</t>
  </si>
  <si>
    <t xml:space="preserve">https://www.purepc.pl/apple-iphone-12-mini-jednak-nie-bedzie-hitem-kompaktowy-flagowiec-z-niewielkim-wyswietlaczem-dosc-slabo-sie-sprzedaje</t>
  </si>
  <si>
    <t xml:space="preserve">851</t>
  </si>
  <si>
    <t xml:space="preserve">superportal24.pl##.widget_sidebar_content &gt; img</t>
  </si>
  <si>
    <t xml:space="preserve">https://superportal24.pl</t>
  </si>
  <si>
    <t xml:space="preserve">superportal24.pl##.widget_sidebar_content &gt; a[target="_blank"]</t>
  </si>
  <si>
    <t xml:space="preserve">superportal24.pl###top_above_menu</t>
  </si>
  <si>
    <t xml:space="preserve">superportal24.pl##.widget_no_mobile</t>
  </si>
  <si>
    <t xml:space="preserve">852</t>
  </si>
  <si>
    <t xml:space="preserve">_1000x165.$domain=krs-online.com.pl</t>
  </si>
  <si>
    <t xml:space="preserve">http://www.krs-online.com.pl</t>
  </si>
  <si>
    <t xml:space="preserve">853</t>
  </si>
  <si>
    <t xml:space="preserve">_banner-$domain=panoramakutna.pl</t>
  </si>
  <si>
    <t xml:space="preserve">https://panoramakutna.pl</t>
  </si>
  <si>
    <t xml:space="preserve">854</t>
  </si>
  <si>
    <t xml:space="preserve">wylecz.to##div[data-event="slotseen"]</t>
  </si>
  <si>
    <t xml:space="preserve">https://wylecz.to</t>
  </si>
  <si>
    <t xml:space="preserve">855</t>
  </si>
  <si>
    <t xml:space="preserve">4programmers.net##.revive &gt; a &gt; img</t>
  </si>
  <si>
    <t xml:space="preserve">https://4programmers.net</t>
  </si>
  <si>
    <t xml:space="preserve">856</t>
  </si>
  <si>
    <t xml:space="preserve">kolbuszowalokalnie.pl##div[id^="text-"] a:not([href^="https://kolbuszowalokalnie.pl"])</t>
  </si>
  <si>
    <t xml:space="preserve">https://kolbuszowalokalnie.pl</t>
  </si>
  <si>
    <t xml:space="preserve">857</t>
  </si>
  <si>
    <t xml:space="preserve">tarnobrzeg.info##aside[id^="custom_html-"] img</t>
  </si>
  <si>
    <t xml:space="preserve">https://www.tarnobrzeg.info</t>
  </si>
  <si>
    <t xml:space="preserve">858</t>
  </si>
  <si>
    <t xml:space="preserve">lesko.info###content &gt; center &gt; a[target="_blank"]</t>
  </si>
  <si>
    <t xml:space="preserve">https://lesko.info</t>
  </si>
  <si>
    <t xml:space="preserve">lesko.info##div[id^="media_image-"]</t>
  </si>
  <si>
    <t xml:space="preserve">859</t>
  </si>
  <si>
    <t xml:space="preserve">lwowecki.info##.td-a-rec</t>
  </si>
  <si>
    <t xml:space="preserve">https://lwowecki.info</t>
  </si>
  <si>
    <t xml:space="preserve">860</t>
  </si>
  <si>
    <t xml:space="preserve">aleo.com##.profile-ad</t>
  </si>
  <si>
    <t xml:space="preserve">https://aleo.com/pl/firma/interaktywna-agencja-marketingowa-biznes-dla-biznesu-iamb2b-adam-marcinik-lesko</t>
  </si>
  <si>
    <t xml:space="preserve">861</t>
  </si>
  <si>
    <t xml:space="preserve">kalisz24.info.pl##div[class^="Reklama"]</t>
  </si>
  <si>
    <t xml:space="preserve">https://kalisz24.info.pl</t>
  </si>
  <si>
    <t xml:space="preserve">862</t>
  </si>
  <si>
    <t xml:space="preserve">dzwignice.info##div[class^="adSliderIn"]</t>
  </si>
  <si>
    <t xml:space="preserve">https://dzwignice.info</t>
  </si>
  <si>
    <t xml:space="preserve">dzwignice.info##.udtBox</t>
  </si>
  <si>
    <t xml:space="preserve">863</t>
  </si>
  <si>
    <t xml:space="preserve">szefur.pl###leader-large</t>
  </si>
  <si>
    <t xml:space="preserve">https://www.szefur.pl</t>
  </si>
  <si>
    <t xml:space="preserve">szefur.pl###footer-leaderboard</t>
  </si>
  <si>
    <t xml:space="preserve">864</t>
  </si>
  <si>
    <t xml:space="preserve">posbud.com.pl##.banneritem</t>
  </si>
  <si>
    <t xml:space="preserve">http://posbud.com.pl/start/</t>
  </si>
  <si>
    <t xml:space="preserve">posbud.com.pl##.as_marquee0</t>
  </si>
  <si>
    <t xml:space="preserve">865</t>
  </si>
  <si>
    <t xml:space="preserve">czest.info###logo-title a[target="_blank"]</t>
  </si>
  <si>
    <t xml:space="preserve">http://czest.info</t>
  </si>
  <si>
    <t xml:space="preserve">czest.info##div[id^="block-block-"] a &gt; img</t>
  </si>
  <si>
    <t xml:space="preserve">czest.info###content-area .rtecenter &gt; a[target="_blank"]</t>
  </si>
  <si>
    <t xml:space="preserve">||masztu.pl^$image,domain=czest.info</t>
  </si>
  <si>
    <t xml:space="preserve">866</t>
  </si>
  <si>
    <t xml:space="preserve">||bithub.pl^*^papier-kamien-</t>
  </si>
  <si>
    <t xml:space="preserve">https://bithub.pl</t>
  </si>
  <si>
    <t xml:space="preserve">bithub.pl##a[href*="utm_source=baner"]</t>
  </si>
  <si>
    <t xml:space="preserve">867</t>
  </si>
  <si>
    <t xml:space="preserve">wkielcach.info##.wkiel-reklama_przyklad</t>
  </si>
  <si>
    <t xml:space="preserve">https://wkielcach.info</t>
  </si>
  <si>
    <t xml:space="preserve">wkielcach.info##div[id^="wkiel-"] &gt; a[target="_blank"]</t>
  </si>
  <si>
    <t xml:space="preserve">868</t>
  </si>
  <si>
    <t xml:space="preserve">twojaslupca.pl##.mobile-advert</t>
  </si>
  <si>
    <t xml:space="preserve">https://twojaslupca.pl</t>
  </si>
  <si>
    <t xml:space="preserve">twojaslupca.pl##.mobile-advert2</t>
  </si>
  <si>
    <t xml:space="preserve">twojaslupca.pl##.cycloneslider-slide</t>
  </si>
  <si>
    <t xml:space="preserve">twojaslupca.pl##a[href^="https://www.czesciauto24.pl/"]</t>
  </si>
  <si>
    <t xml:space="preserve">twojaslupca.pl##a[href*="autodoc.pl/"]</t>
  </si>
  <si>
    <t xml:space="preserve">869</t>
  </si>
  <si>
    <t xml:space="preserve">maksymalnie.pl###sidebar &gt; div[style="text-align: center;"] &gt; a</t>
  </si>
  <si>
    <t xml:space="preserve">http://maksymalnie.pl</t>
  </si>
  <si>
    <t xml:space="preserve">maksymalnie.pl###content-wrap &gt; div[style="text-align: center;"] img</t>
  </si>
  <si>
    <t xml:space="preserve">maksymalnie.pl###slider</t>
  </si>
  <si>
    <t xml:space="preserve">870</t>
  </si>
  <si>
    <t xml:space="preserve">||masztu.pl^*^udzialowiec.</t>
  </si>
  <si>
    <t xml:space="preserve">http://masztu.pl</t>
  </si>
  <si>
    <t xml:space="preserve">masztu.pl###sidebar &gt; div[style="text-align: center;"] &gt; a</t>
  </si>
  <si>
    <t xml:space="preserve">masztu.pl###slider</t>
  </si>
  <si>
    <t xml:space="preserve">871</t>
  </si>
  <si>
    <t xml:space="preserve">wkatalog.pl###prawy</t>
  </si>
  <si>
    <t xml:space="preserve">http://wkatalog.pl</t>
  </si>
  <si>
    <t xml:space="preserve">wkatalog.pl###slider</t>
  </si>
  <si>
    <t xml:space="preserve">872</t>
  </si>
  <si>
    <t xml:space="preserve">buduj-remontuj-urzadzaj.pl,lekarze-gabinety.pl,miejskieinfo.pl,katalog.ospi.pl,oto-slub.pl,moto-oto.pl,wkatalog.pl###sidebar &gt; div[style="text-align: center;"] &gt; a</t>
  </si>
  <si>
    <t xml:space="preserve">http://buduj-remontuj-urzadzaj.pl</t>
  </si>
  <si>
    <t xml:space="preserve">buduj-remontuj-urzadzaj.pl,lekarze-gabinety.pl,miejskieinfo.pl,katalog.ospi.pl,oto-slub.pl,moto-oto.pl,wkatalog.pl###slider</t>
  </si>
  <si>
    <t xml:space="preserve">873</t>
  </si>
  <si>
    <t xml:space="preserve">-baner.$domain=masztu.pl|czest.info|maksymalnie.pl|wkatalog.pl|oto-slub.pl|moto-oto.pl|lekarze-gabinety.pl|buduj-remontuj-urzadzaj.pl|miejskieinfo.pl|ospi.pl</t>
  </si>
  <si>
    <t xml:space="preserve">http://miejskieinfo.pl</t>
  </si>
  <si>
    <t xml:space="preserve">874</t>
  </si>
  <si>
    <t xml:space="preserve">lekarze-gabinety.pl,oto-slub.pl,moto-oto.pl###content-wrap &gt; div[style="text-align: center;"] img</t>
  </si>
  <si>
    <t xml:space="preserve">http://oto-slub.pl</t>
  </si>
  <si>
    <t xml:space="preserve">http://moto-oto.pl</t>
  </si>
  <si>
    <t xml:space="preserve">http://katalog.ospi.pl</t>
  </si>
  <si>
    <t xml:space="preserve">http://lekarze-gabinety.pl</t>
  </si>
  <si>
    <t xml:space="preserve">875</t>
  </si>
  <si>
    <t xml:space="preserve">ospi.pl###lcol &gt; div[style="text-align: center;"] &gt; a</t>
  </si>
  <si>
    <t xml:space="preserve">https://ospi.pl</t>
  </si>
  <si>
    <t xml:space="preserve">876</t>
  </si>
  <si>
    <t xml:space="preserve">gryfice24.online##.banner</t>
  </si>
  <si>
    <t xml:space="preserve">https://gryfice24.online</t>
  </si>
  <si>
    <t xml:space="preserve">877</t>
  </si>
  <si>
    <t xml:space="preserve">rrs24.net##aside[id^="ai_widget-"]</t>
  </si>
  <si>
    <t xml:space="preserve">https://rrs24.net</t>
  </si>
  <si>
    <t xml:space="preserve">878</t>
  </si>
  <si>
    <t xml:space="preserve">zkaszub.info##.edd</t>
  </si>
  <si>
    <t xml:space="preserve">http://zkaszub.info</t>
  </si>
  <si>
    <t xml:space="preserve">879</t>
  </si>
  <si>
    <t xml:space="preserve">losice.info##[id^="adni_"]</t>
  </si>
  <si>
    <t xml:space="preserve">https://losice.info</t>
  </si>
  <si>
    <t xml:space="preserve">880</t>
  </si>
  <si>
    <t xml:space="preserve">^banery^$domain=swiatopon.info</t>
  </si>
  <si>
    <t xml:space="preserve">https://www.swiatopon.info</t>
  </si>
  <si>
    <t xml:space="preserve">881</t>
  </si>
  <si>
    <t xml:space="preserve">stargardzka.pl##._ning_inner</t>
  </si>
  <si>
    <t xml:space="preserve">https://stargardzka.pl</t>
  </si>
  <si>
    <t xml:space="preserve">882</t>
  </si>
  <si>
    <t xml:space="preserve">^Baner_$domain=noweinfo.pl</t>
  </si>
  <si>
    <t xml:space="preserve">https://www.noweinfo.pl</t>
  </si>
  <si>
    <t xml:space="preserve">noweinfo.pl##a:not([href^="https://www.noweinfo.pl/"]) &gt; img[class*="wp-image-"]</t>
  </si>
  <si>
    <t xml:space="preserve">883</t>
  </si>
  <si>
    <t xml:space="preserve">make-cash.pl##a[rel^="external"] &gt; .ipsImage</t>
  </si>
  <si>
    <t xml:space="preserve">884</t>
  </si>
  <si>
    <t xml:space="preserve">pod24.info##.yjsquare_in  a[href*="youtube.com/"][target="_blank"]</t>
  </si>
  <si>
    <t xml:space="preserve">http://pod24.info</t>
  </si>
  <si>
    <t xml:space="preserve">pod24.info##.yjsquare_in a[href*="https://youtu.be/"][target="_blank"]</t>
  </si>
  <si>
    <t xml:space="preserve">885</t>
  </si>
  <si>
    <t xml:space="preserve">karnickie.info##.adds</t>
  </si>
  <si>
    <t xml:space="preserve">http://karnickie.info</t>
  </si>
  <si>
    <t xml:space="preserve">karnickie.info###custom_post_widget-2</t>
  </si>
  <si>
    <t xml:space="preserve">886</t>
  </si>
  <si>
    <t xml:space="preserve">jakodzyskacpieniadze.pl###media_image-2</t>
  </si>
  <si>
    <t xml:space="preserve">https://jakodzyskacpieniadze.pl</t>
  </si>
  <si>
    <t xml:space="preserve">887</t>
  </si>
  <si>
    <t xml:space="preserve">luzna24.pl##div[class^="g-single a-"]</t>
  </si>
  <si>
    <t xml:space="preserve">http://luzna24.pl</t>
  </si>
  <si>
    <t xml:space="preserve">888</t>
  </si>
  <si>
    <t xml:space="preserve">izabrze.pl##.td-a-rec</t>
  </si>
  <si>
    <t xml:space="preserve">https://izabrze.pl</t>
  </si>
  <si>
    <t xml:space="preserve">izabrze.pl###custom_html-3</t>
  </si>
  <si>
    <t xml:space="preserve">889</t>
  </si>
  <si>
    <t xml:space="preserve">^baner_$domain=sad24.pl</t>
  </si>
  <si>
    <t xml:space="preserve">https://www.sad24.pl</t>
  </si>
  <si>
    <t xml:space="preserve">890</t>
  </si>
  <si>
    <t xml:space="preserve">ogrodinfo.pl##div[class^="angwp_"]</t>
  </si>
  <si>
    <t xml:space="preserve">https://www.ogrodinfo.pl/sadownictwo/</t>
  </si>
  <si>
    <t xml:space="preserve">ogrodinfo.pl##.main-top-banner</t>
  </si>
  <si>
    <t xml:space="preserve">891</t>
  </si>
  <si>
    <t xml:space="preserve">infogliwice.pl##.td-a-rec</t>
  </si>
  <si>
    <t xml:space="preserve">https://infogliwice.pl</t>
  </si>
  <si>
    <t xml:space="preserve">892</t>
  </si>
  <si>
    <t xml:space="preserve">faktura.pl##div &gt; a[href^="https://monetyzacja.pxf.io/"]</t>
  </si>
  <si>
    <t xml:space="preserve">https://faktura.pl</t>
  </si>
  <si>
    <t xml:space="preserve">faktura.pl##.hp__pricing-table</t>
  </si>
  <si>
    <t xml:space="preserve">893</t>
  </si>
  <si>
    <t xml:space="preserve">kokos.pl##a[href*="&amp;creation_type=BANNER&amp;"] &gt; img</t>
  </si>
  <si>
    <t xml:space="preserve">https://kokos.pl</t>
  </si>
  <si>
    <t xml:space="preserve">894</t>
  </si>
  <si>
    <t xml:space="preserve">inline__1_$domain=iotwock.info</t>
  </si>
  <si>
    <t xml:space="preserve">https://iotwock.info</t>
  </si>
  <si>
    <t xml:space="preserve">iotwock.info##a[href^="https://outsourcing-it.com.pl/"]</t>
  </si>
  <si>
    <t xml:space="preserve">895</t>
  </si>
  <si>
    <t xml:space="preserve">konecki24.pl##div[id^="bills_in_rotation_"]</t>
  </si>
  <si>
    <t xml:space="preserve">https://konecki24.pl</t>
  </si>
  <si>
    <t xml:space="preserve">896</t>
  </si>
  <si>
    <t xml:space="preserve">^banners^$domain=edzieci.pl</t>
  </si>
  <si>
    <t xml:space="preserve">http://edzieci.pl</t>
  </si>
  <si>
    <t xml:space="preserve">897</t>
  </si>
  <si>
    <t xml:space="preserve">^banners^$domain=przeglad-ogrodniczy.pl</t>
  </si>
  <si>
    <t xml:space="preserve">https://przeglad-ogrodniczy.pl</t>
  </si>
  <si>
    <t xml:space="preserve">898</t>
  </si>
  <si>
    <t xml:space="preserve">^banners^$domain=fit-online.pl</t>
  </si>
  <si>
    <t xml:space="preserve">https://fit-online.pl</t>
  </si>
  <si>
    <t xml:space="preserve">899</t>
  </si>
  <si>
    <t xml:space="preserve">^banners^$domain=mleczarnieonline.pl|masarnieonline.pl|portal-hale.pl</t>
  </si>
  <si>
    <t xml:space="preserve">https://mleczarnieonline.pl</t>
  </si>
  <si>
    <t xml:space="preserve">900</t>
  </si>
  <si>
    <t xml:space="preserve">^banners^$domain=piekarnieonline.pl</t>
  </si>
  <si>
    <t xml:space="preserve">https://piekarnieonline.pl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</si>
  <si>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</si>
  <si>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</si>
  <si>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</si>
  <si>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</si>
  <si>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</si>
  <si>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</si>
  <si>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</si>
  <si>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</si>
  <si>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</si>
  <si>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</si>
  <si>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</si>
  <si>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</si>
  <si>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</si>
  <si>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</si>
  <si>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</si>
  <si>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</si>
  <si>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</si>
  <si>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</si>
  <si>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</si>
  <si>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</si>
  <si>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</si>
  <si>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</si>
  <si>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</si>
  <si>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</si>
  <si>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</si>
  <si>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</si>
  <si>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</si>
  <si>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</si>
  <si>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</si>
  <si>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</si>
  <si>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</si>
  <si>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</si>
  <si>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</si>
  <si>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</si>
  <si>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</si>
  <si>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</si>
  <si>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</si>
  <si>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</si>
  <si>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</si>
  <si>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</si>
  <si>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</si>
  <si>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</si>
  <si>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</si>
  <si>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</si>
  <si>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</si>
  <si>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</si>
  <si>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</si>
  <si>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</si>
  <si>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</si>
  <si>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</si>
  <si>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</si>
  <si>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</si>
  <si>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</si>
  <si>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</si>
  <si>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</si>
  <si>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</si>
  <si>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</si>
  <si>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</si>
  <si>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</si>
  <si>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</si>
  <si>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</si>
  <si>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</si>
  <si>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</si>
  <si>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</si>
  <si>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</si>
  <si>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</si>
  <si>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</si>
  <si>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</si>
  <si>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</si>
  <si>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</si>
  <si>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</si>
  <si>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</si>
  <si>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</si>
  <si>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</si>
  <si>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</si>
  <si>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</si>
  <si>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</si>
  <si>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</si>
  <si>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</si>
  <si>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</si>
  <si>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</si>
  <si>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</si>
  <si>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</si>
  <si>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</si>
  <si>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</si>
  <si>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</si>
  <si>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</si>
  <si>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</si>
  <si>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</si>
  <si>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</si>
  <si>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</si>
  <si>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</si>
  <si>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</si>
  <si>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</si>
  <si>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</si>
  <si>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</si>
  <si>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</si>
  <si>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</si>
  <si>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</si>
  <si>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</si>
  <si>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</si>
  <si>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</si>
  <si>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</si>
  <si>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</si>
  <si>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</si>
  <si>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</si>
  <si>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</si>
  <si>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</si>
  <si>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</si>
  <si>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</si>
  <si>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</si>
  <si>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</si>
  <si>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</si>
  <si>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</si>
  <si>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</si>
  <si>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</si>
  <si>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</si>
  <si>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</si>
  <si>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</si>
  <si>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</si>
  <si>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</si>
  <si>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</si>
  <si>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</si>
  <si>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</si>
  <si>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</si>
  <si>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</si>
  <si>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</si>
  <si>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</si>
  <si>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</si>
  <si>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</si>
  <si>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</si>
  <si>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</si>
  <si>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</si>
  <si>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</si>
  <si>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</si>
  <si>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</si>
  <si>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</si>
  <si>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</si>
  <si>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</si>
  <si>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</si>
  <si>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</si>
  <si>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</si>
  <si>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</si>
  <si>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</si>
  <si>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</si>
  <si>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</si>
  <si>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</si>
  <si>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</si>
  <si>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</si>
  <si>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</si>
  <si>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</si>
  <si>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</si>
  <si>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</si>
  <si>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</si>
  <si>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</si>
  <si>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</si>
  <si>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</si>
  <si>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</si>
  <si>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</si>
  <si>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</si>
  <si>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</si>
  <si>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</si>
  <si>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</si>
  <si>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</si>
  <si>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</si>
  <si>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</si>
  <si>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</si>
  <si>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</si>
  <si>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</si>
  <si>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</si>
  <si>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</si>
  <si>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</si>
  <si>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</si>
  <si>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</si>
  <si>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</si>
  <si>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</si>
  <si>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</si>
  <si>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</si>
  <si>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</si>
  <si>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</si>
  <si>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</si>
  <si>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</si>
  <si>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</si>
  <si>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</si>
  <si>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</si>
  <si>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</si>
  <si>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</si>
  <si>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</si>
  <si>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</si>
  <si>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</si>
  <si>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</si>
  <si>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</si>
  <si>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</si>
  <si>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</si>
  <si>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</si>
  <si>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</si>
  <si>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</si>
  <si>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</si>
  <si>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</si>
  <si>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</si>
  <si>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</si>
  <si>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</si>
  <si>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</si>
  <si>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</si>
  <si>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</si>
  <si>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</si>
  <si>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</si>
  <si>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</si>
  <si>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</si>
  <si>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</si>
  <si>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</si>
  <si>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</si>
  <si>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</si>
  <si>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</si>
  <si>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</si>
  <si>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</si>
  <si>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</si>
  <si>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</si>
  <si>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</si>
  <si>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</si>
  <si>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</si>
  <si>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</si>
  <si>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</si>
  <si>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</si>
  <si>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</si>
  <si>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</si>
  <si>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</si>
  <si>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</si>
  <si>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</si>
  <si>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</si>
  <si>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</si>
  <si>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</si>
  <si>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</si>
  <si>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</si>
  <si>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</si>
  <si>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</si>
  <si>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</si>
  <si>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</si>
  <si>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</si>
  <si>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</si>
  <si>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</si>
  <si>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</si>
  <si>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</si>
  <si>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</si>
  <si>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</si>
  <si>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</si>
  <si>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</si>
  <si>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</si>
  <si>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</si>
  <si>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</si>
  <si>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</si>
  <si>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</si>
  <si>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</si>
  <si>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</si>
  <si>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</si>
  <si>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</si>
  <si>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</si>
  <si>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</si>
  <si>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</si>
  <si>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</si>
  <si>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</si>
  <si>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</si>
  <si>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</si>
  <si>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</si>
  <si>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</si>
  <si>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</si>
  <si>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</si>
  <si>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</si>
  <si>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</si>
  <si>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</si>
  <si>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</si>
  <si>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</si>
  <si>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</si>
  <si>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</si>
  <si>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</si>
  <si>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</si>
  <si>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</si>
  <si>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</si>
  <si>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</si>
  <si>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</si>
  <si>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</si>
  <si>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</si>
  <si>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</si>
  <si>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</si>
  <si>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</si>
  <si>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</si>
  <si>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</si>
  <si>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</si>
  <si>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</si>
  <si>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</si>
  <si>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</si>
  <si>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</si>
  <si>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</si>
  <si>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</si>
  <si>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</si>
  <si>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</si>
  <si>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</si>
  <si>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</si>
  <si>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</si>
  <si>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</si>
  <si>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</si>
  <si>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</si>
  <si>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</si>
  <si>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</si>
  <si>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</si>
  <si>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</si>
  <si>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</si>
  <si>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</si>
  <si>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</si>
  <si>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</si>
  <si>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</si>
  <si>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</si>
  <si>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</si>
  <si>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</si>
  <si>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</si>
  <si>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</si>
  <si>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</si>
  <si>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</si>
  <si>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</si>
  <si>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</si>
  <si>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</si>
  <si>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</si>
  <si>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https://www.golfpl.com</t>
  </si>
  <si>
    <t xml:space="preserve">https://nowagazeta.pl</t>
  </si>
  <si>
    <t xml:space="preserve">https://ostatniatawerna.pl</t>
  </si>
  <si>
    <t xml:space="preserve">https://naszarola.pl/jednoliscienne-zagrazaja-kukurydzy/</t>
  </si>
  <si>
    <t xml:space="preserve">||naszarola.pl^*^tfungin1200x200-</t>
  </si>
  <si>
    <t xml:space="preserve">||nasza-rola.pl^*^nasza-rola-nowy.</t>
  </si>
  <si>
    <t xml:space="preserve">||naszarola.pl^*-Novatec-One-</t>
  </si>
  <si>
    <t xml:space="preserve">naszarola.pl###av_section_3</t>
  </si>
  <si>
    <t xml:space="preserve">naszarola.pl###after_section_4</t>
  </si>
  <si>
    <t xml:space="preserve">||nasza-rola.pl^*^nasza-rola.</t>
  </si>
  <si>
    <t xml:space="preserve">https://jasnet.pl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</si>
  <si>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</si>
  <si>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</si>
  <si>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</si>
  <si>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</si>
  <si>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</si>
  <si>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</si>
  <si>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</si>
  <si>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</si>
  <si>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</si>
  <si>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</si>
  <si>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</si>
  <si>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</si>
  <si>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</si>
  <si>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</si>
  <si>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</si>
  <si>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</si>
  <si>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</si>
  <si>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</si>
  <si>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</si>
  <si>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</si>
  <si>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</si>
  <si>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</si>
  <si>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</si>
  <si>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</si>
  <si>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</si>
  <si>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</si>
  <si>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</si>
  <si>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</si>
  <si>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</si>
  <si>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</si>
  <si>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</si>
  <si>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</si>
  <si>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</si>
  <si>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</si>
  <si>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</si>
  <si>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</si>
  <si>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</si>
  <si>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</si>
  <si>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</si>
  <si>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</si>
  <si>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</si>
  <si>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</si>
  <si>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</si>
  <si>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</si>
  <si>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</si>
  <si>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</si>
  <si>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</si>
  <si>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</si>
  <si>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</si>
  <si>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</si>
  <si>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</si>
  <si>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</si>
  <si>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</si>
  <si>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</si>
  <si>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</si>
  <si>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</si>
  <si>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</si>
  <si>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</si>
  <si>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</si>
  <si>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</si>
  <si>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</si>
  <si>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</si>
  <si>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</si>
  <si>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</si>
  <si>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</si>
  <si>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</si>
  <si>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</si>
  <si>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</si>
  <si>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</si>
  <si>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</si>
  <si>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</si>
  <si>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</si>
  <si>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</si>
  <si>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</si>
  <si>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</si>
  <si>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</si>
  <si>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</si>
  <si>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</si>
  <si>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</si>
  <si>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</si>
  <si>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</si>
  <si>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</si>
  <si>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</si>
  <si>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</si>
  <si>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</si>
  <si>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</si>
  <si>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facet.wp.pl,tech.wp.pl,sportowefakty.wp.pl,kobieta.wp.pl#$#debug; abort-on-property-write window.INITIAL_STATE</t>
  </si>
  <si>
    <t xml:space="preserve">check other sites</t>
  </si>
  <si>
    <t xml:space="preserve">https://naekranie.pl</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</si>
  <si>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</si>
  <si>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</si>
  <si>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</si>
  <si>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</si>
  <si>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</si>
  <si>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</si>
  <si>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</si>
  <si>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WP.gq210ykp.bodies["234437_3"] = function() {</t>
  </si>
  <si>
    <t xml:space="preserve">kobieta2016.wp.pl/wiadomosc.html/L32/932087904/x59/OasDefault/BusinessClick_Kobieta_x59/adx-iaq678292732337.html/5577674970462b42354d7741422f4371?</t>
  </si>
  <si>
    <t xml:space="preserve">wp_spa_config</t>
  </si>
  <si>
    <t xml:space="preserve">wp.parentNode.insertBefore</t>
  </si>
  <si>
    <t xml:space="preserve">load Script 2 ar</t>
  </si>
  <si>
    <t xml:space="preserve">document.getElementsByTagName s</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</si>
  <si>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</si>
  <si>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</si>
  <si>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</si>
  <si>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</si>
  <si>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</si>
  <si>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</si>
  <si>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</si>
  <si>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</si>
  <si>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</si>
  <si>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</si>
  <si>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</si>
  <si>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</si>
  <si>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</si>
  <si>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</si>
  <si>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</si>
  <si>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</si>
  <si>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</si>
  <si>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</si>
  <si>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</si>
  <si>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</si>
  <si>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</si>
  <si>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</si>
  <si>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</si>
  <si>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</si>
  <si>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</si>
  <si>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</si>
  <si>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</si>
  <si>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</si>
  <si>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</si>
  <si>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</si>
  <si>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</si>
  <si>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</si>
  <si>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</si>
  <si>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</si>
  <si>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</si>
  <si>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</si>
  <si>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</si>
  <si>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</si>
  <si>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</si>
  <si>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</si>
  <si>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</si>
  <si>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</si>
  <si>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</si>
  <si>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</si>
  <si>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</si>
  <si>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</si>
  <si>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</si>
  <si>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</si>
  <si>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</si>
  <si>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</si>
  <si>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</si>
  <si>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</si>
  <si>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</si>
  <si>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</si>
  <si>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</si>
  <si>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</si>
  <si>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</si>
  <si>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</si>
  <si>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</si>
  <si>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</si>
  <si>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</si>
  <si>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</si>
  <si>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</si>
  <si>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</si>
  <si>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</si>
  <si>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</si>
  <si>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</si>
  <si>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</si>
  <si>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</si>
  <si>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</si>
  <si>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</si>
  <si>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</si>
  <si>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</si>
  <si>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</si>
  <si>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</si>
  <si>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</si>
  <si>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</si>
  <si>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wiadomosci.wp.pl,wawalove.wp.pl,turystyka.wp.pl,teleshow.wp.pl,opinie.wp.pl,gwiazdy.wp.pl,ksiazki.wp.pl,film.wp.pl ,facet.wp.pl,kobieta.wp.pl,kuchnia.wp.pl,moto.wp.pl,tech.wp.pl,gry.wp.pl,finanse.wp.pl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</si>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</sst>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Lato Medium"/>
      <family val="0"/>
      <charset val="1"/>
    </font>
    <font>
      <sz val="11"/>
      <color rgb="FF000000"/>
      <name val="Lato Medium"/>
      <family val="0"/>
      <charset val="1"/>
    </font>
    <font>
      <b val="true"/>
      <sz val="12"/>
      <color rgb="FFFFFFFF"/>
      <name val="Lato Medium"/>
      <family val="0"/>
      <charset val="1"/>
    </font>
    <font>
      <b val="true"/>
      <sz val="12"/>
      <color rgb="FF000000"/>
      <name val="Lato Medium"/>
      <family val="0"/>
      <charset val="1"/>
    </font>
    <font>
      <sz val="12"/>
      <color rgb="FF000000"/>
      <name val="Lato Medium"/>
      <family val="0"/>
      <charset val="1"/>
    </font>
    <font>
      <u val="single"/>
      <sz val="11"/>
      <color rgb="FF0563C1"/>
      <name val="Calibri"/>
      <family val="2"/>
      <charset val="1"/>
    </font>
    <font>
      <sz val="11"/>
      <color rgb="FF262626"/>
      <name val="Lato Medium"/>
      <family val="0"/>
      <charset val="1"/>
    </font>
    <font>
      <sz val="11"/>
      <color rgb="FF262626"/>
      <name val="Calibri"/>
      <family val="2"/>
      <charset val="1"/>
    </font>
    <font>
      <i val="true"/>
      <sz val="12"/>
      <color rgb="FF000000"/>
      <name val="Lato Medium"/>
      <family val="0"/>
      <charset val="1"/>
    </font>
    <font>
      <strike val="true"/>
      <sz val="12"/>
      <color rgb="FF000000"/>
      <name val="Lato Medium"/>
      <family val="0"/>
      <charset val="1"/>
    </font>
    <font>
      <strike val="true"/>
      <sz val="11"/>
      <color rgb="FF000000"/>
      <name val="Lato Medium"/>
      <family val="0"/>
      <charset val="1"/>
    </font>
    <font>
      <sz val="12"/>
      <color rgb="FF000000"/>
      <name val="Arial"/>
      <family val="2"/>
      <charset val="1"/>
    </font>
    <font>
      <sz val="11"/>
      <name val="Lato Medium"/>
      <family val="0"/>
      <charset val="1"/>
    </font>
    <font>
      <sz val="12"/>
      <color rgb="FF0000FF"/>
      <name val="Lato Medium"/>
      <family val="0"/>
      <charset val="1"/>
    </font>
    <font>
      <sz val="11"/>
      <color rgb="FF0000FF"/>
      <name val="Lato Medium"/>
      <family val="0"/>
      <charset val="1"/>
    </font>
    <font>
      <strike val="true"/>
      <sz val="12"/>
      <color rgb="FF000000"/>
      <name val="Arial"/>
      <family val="2"/>
      <charset val="1"/>
    </font>
    <font>
      <strike val="true"/>
      <sz val="11"/>
      <color rgb="FF0000FF"/>
      <name val="Lato Medium"/>
      <family val="0"/>
      <charset val="1"/>
    </font>
    <font>
      <sz val="11"/>
      <color rgb="FF0000FF"/>
      <name val="Calibri"/>
      <family val="2"/>
      <charset val="1"/>
    </font>
    <font>
      <b val="true"/>
      <sz val="12"/>
      <color rgb="FFFFFFFF"/>
      <name val="Arial"/>
      <family val="2"/>
      <charset val="1"/>
    </font>
    <font>
      <sz val="12"/>
      <color rgb="FFCE181E"/>
      <name val="Arial"/>
      <family val="2"/>
      <charset val="1"/>
    </font>
    <font>
      <b val="true"/>
      <sz val="11"/>
      <color rgb="FF000000"/>
      <name val="Calibri"/>
      <family val="2"/>
      <charset val="1"/>
    </font>
    <font>
      <b val="true"/>
      <sz val="12"/>
      <color rgb="FF000000"/>
      <name val="Arial"/>
      <family val="2"/>
      <charset val="1"/>
    </font>
  </fonts>
  <fills count="15">
    <fill>
      <patternFill patternType="none"/>
    </fill>
    <fill>
      <patternFill patternType="gray125"/>
    </fill>
    <fill>
      <patternFill patternType="solid">
        <fgColor rgb="FF00599D"/>
        <bgColor rgb="FF0563C1"/>
      </patternFill>
    </fill>
    <fill>
      <patternFill patternType="solid">
        <fgColor rgb="FFDDDDDD"/>
        <bgColor rgb="FFBEE3D3"/>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19">
    <border diagonalUp="false" diagonalDown="false">
      <left/>
      <right/>
      <top/>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2" borderId="1" xfId="0" applyFont="true" applyBorder="true" applyAlignment="true" applyProtection="false">
      <alignment horizontal="general" vertical="bottom" textRotation="0" wrapText="false" indent="0" shrinkToFit="false"/>
      <protection locked="true" hidden="false"/>
    </xf>
    <xf numFmtId="165" fontId="7" fillId="0" borderId="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5" fontId="7" fillId="3" borderId="2"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3"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7" fillId="3" borderId="4"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8" fillId="3" borderId="5"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2" borderId="1"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7" fillId="6" borderId="2" xfId="0" applyFont="true" applyBorder="true" applyAlignment="true" applyProtection="false">
      <alignment horizontal="general" vertical="bottom" textRotation="0" wrapText="false" indent="0" shrinkToFit="false"/>
      <protection locked="true" hidden="false"/>
    </xf>
    <xf numFmtId="165" fontId="22" fillId="7" borderId="6" xfId="0" applyFont="true" applyBorder="true" applyAlignment="true" applyProtection="false">
      <alignment horizontal="general" vertical="bottom" textRotation="0" wrapText="false" indent="0" shrinkToFit="false"/>
      <protection locked="true" hidden="false"/>
    </xf>
    <xf numFmtId="165" fontId="22" fillId="7" borderId="7" xfId="0" applyFont="true" applyBorder="true" applyAlignment="true" applyProtection="false">
      <alignment horizontal="general" vertical="bottom" textRotation="0" wrapText="false" indent="0" shrinkToFit="false"/>
      <protection locked="true" hidden="false"/>
    </xf>
    <xf numFmtId="165" fontId="22" fillId="7" borderId="8" xfId="0" applyFont="true" applyBorder="true" applyAlignment="true" applyProtection="false">
      <alignment horizontal="general" vertical="bottom" textRotation="0" wrapText="false" indent="0" shrinkToFit="false"/>
      <protection locked="true" hidden="false"/>
    </xf>
    <xf numFmtId="165" fontId="15" fillId="0" borderId="9" xfId="0" applyFont="true" applyBorder="true" applyAlignment="tru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general" vertical="bottom" textRotation="0" wrapText="false" indent="0" shrinkToFit="false"/>
      <protection locked="true" hidden="false"/>
    </xf>
    <xf numFmtId="165" fontId="15" fillId="3" borderId="9" xfId="0" applyFont="true" applyBorder="true" applyAlignment="true" applyProtection="false">
      <alignment horizontal="general" vertical="bottom" textRotation="0" wrapText="false" indent="0" shrinkToFit="false"/>
      <protection locked="true" hidden="false"/>
    </xf>
    <xf numFmtId="164" fontId="15" fillId="3" borderId="10" xfId="0" applyFont="true" applyBorder="true" applyAlignment="true" applyProtection="false">
      <alignment horizontal="general" vertical="bottom" textRotation="0" wrapText="false" indent="0" shrinkToFit="false"/>
      <protection locked="true" hidden="false"/>
    </xf>
    <xf numFmtId="165" fontId="15" fillId="8" borderId="9" xfId="0" applyFont="true" applyBorder="true" applyAlignment="true" applyProtection="false">
      <alignment horizontal="general" vertical="bottom" textRotation="0" wrapText="false" indent="0" shrinkToFit="false"/>
      <protection locked="true" hidden="false"/>
    </xf>
    <xf numFmtId="165" fontId="15" fillId="9" borderId="9" xfId="0" applyFont="true" applyBorder="true" applyAlignment="true" applyProtection="false">
      <alignment horizontal="general" vertical="bottom" textRotation="0" wrapText="false" indent="0" shrinkToFit="false"/>
      <protection locked="true" hidden="false"/>
    </xf>
    <xf numFmtId="165" fontId="15" fillId="10" borderId="9" xfId="0" applyFont="true" applyBorder="true" applyAlignment="true" applyProtection="false">
      <alignment horizontal="general" vertical="bottom" textRotation="0" wrapText="false" indent="0" shrinkToFit="false"/>
      <protection locked="true" hidden="false"/>
    </xf>
    <xf numFmtId="165" fontId="15" fillId="11" borderId="9" xfId="0" applyFont="true" applyBorder="true" applyAlignment="true" applyProtection="false">
      <alignment horizontal="general" vertical="bottom" textRotation="0" wrapText="false" indent="0" shrinkToFit="false"/>
      <protection locked="true" hidden="false"/>
    </xf>
    <xf numFmtId="165" fontId="15" fillId="12" borderId="9" xfId="0" applyFont="true" applyBorder="true" applyAlignment="true" applyProtection="false">
      <alignment horizontal="general" vertical="bottom" textRotation="0" wrapText="false" indent="0" shrinkToFit="false"/>
      <protection locked="true" hidden="false"/>
    </xf>
    <xf numFmtId="165" fontId="15" fillId="13" borderId="9" xfId="0" applyFont="true" applyBorder="true" applyAlignment="true" applyProtection="false">
      <alignment horizontal="general" vertical="bottom" textRotation="0" wrapText="false" indent="0" shrinkToFit="false"/>
      <protection locked="true" hidden="false"/>
    </xf>
    <xf numFmtId="165" fontId="15" fillId="2" borderId="9" xfId="0" applyFont="true" applyBorder="true" applyAlignment="true" applyProtection="false">
      <alignment horizontal="general" vertical="bottom" textRotation="0" wrapText="false" indent="0" shrinkToFit="false"/>
      <protection locked="true" hidden="false"/>
    </xf>
    <xf numFmtId="164" fontId="23" fillId="6" borderId="0" xfId="0" applyFont="true" applyBorder="true" applyAlignment="true" applyProtection="false">
      <alignment horizontal="general" vertical="bottom" textRotation="0" wrapText="false" indent="0" shrinkToFit="false"/>
      <protection locked="true" hidden="false"/>
    </xf>
    <xf numFmtId="164" fontId="24" fillId="0" borderId="11" xfId="0" applyFont="true" applyBorder="true" applyAlignment="false" applyProtection="false">
      <alignment horizontal="general" vertical="bottom" textRotation="0" wrapText="false" indent="0" shrinkToFit="false"/>
      <protection locked="true" hidden="false"/>
    </xf>
    <xf numFmtId="165" fontId="22" fillId="7" borderId="12" xfId="0" applyFont="true" applyBorder="true" applyAlignment="true" applyProtection="false">
      <alignment horizontal="general" vertical="bottom" textRotation="0" wrapText="false" indent="0" shrinkToFit="false"/>
      <protection locked="true" hidden="false"/>
    </xf>
    <xf numFmtId="164" fontId="25" fillId="0" borderId="11" xfId="0" applyFont="true" applyBorder="true" applyAlignment="true" applyProtection="false">
      <alignment horizontal="general" vertical="bottom" textRotation="0" wrapText="false" indent="0" shrinkToFit="false"/>
      <protection locked="true" hidden="false"/>
    </xf>
    <xf numFmtId="164" fontId="25" fillId="3" borderId="11" xfId="0" applyFont="true" applyBorder="true" applyAlignment="true" applyProtection="false">
      <alignment horizontal="general" vertical="bottom" textRotation="0" wrapText="false" indent="0" shrinkToFit="false"/>
      <protection locked="true" hidden="false"/>
    </xf>
    <xf numFmtId="164" fontId="15" fillId="0" borderId="13" xfId="0" applyFont="true" applyBorder="true" applyAlignment="true" applyProtection="false">
      <alignment horizontal="general" vertical="bottom" textRotation="0" wrapText="false" indent="0" shrinkToFit="false"/>
      <protection locked="true" hidden="false"/>
    </xf>
    <xf numFmtId="164" fontId="25" fillId="0" borderId="14" xfId="0" applyFont="true" applyBorder="true" applyAlignment="true" applyProtection="false">
      <alignment horizontal="general" vertical="bottom" textRotation="0" wrapText="false" indent="0" shrinkToFit="false"/>
      <protection locked="true" hidden="false"/>
    </xf>
    <xf numFmtId="164" fontId="15" fillId="0" borderId="15" xfId="0" applyFont="true" applyBorder="true" applyAlignment="true" applyProtection="false">
      <alignment horizontal="general" vertical="bottom" textRotation="0" wrapText="false" indent="0" shrinkToFit="false"/>
      <protection locked="true" hidden="false"/>
    </xf>
    <xf numFmtId="164" fontId="23" fillId="3" borderId="0" xfId="0" applyFont="true" applyBorder="true" applyAlignment="true" applyProtection="false">
      <alignment horizontal="general" vertical="bottom" textRotation="0" wrapText="false" indent="0" shrinkToFit="false"/>
      <protection locked="true" hidden="false"/>
    </xf>
    <xf numFmtId="164" fontId="25" fillId="3" borderId="0"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25" fillId="3" borderId="16" xfId="0" applyFont="true" applyBorder="true" applyAlignment="true" applyProtection="false">
      <alignment horizontal="general" vertical="bottom" textRotation="0" wrapText="false" indent="0" shrinkToFit="false"/>
      <protection locked="true" hidden="false"/>
    </xf>
    <xf numFmtId="164" fontId="15" fillId="3" borderId="17" xfId="0" applyFont="true" applyBorder="true" applyAlignment="true" applyProtection="false">
      <alignment horizontal="general" vertical="bottom" textRotation="0" wrapText="false" indent="0" shrinkToFit="false"/>
      <protection locked="true" hidden="false"/>
    </xf>
    <xf numFmtId="165" fontId="25" fillId="14" borderId="18" xfId="0" applyFont="true" applyBorder="true" applyAlignment="true" applyProtection="false">
      <alignment horizontal="general" vertical="bottom" textRotation="0" wrapText="false" indent="0" shrinkToFit="false"/>
      <protection locked="true" hidden="false"/>
    </xf>
    <xf numFmtId="164" fontId="25" fillId="14" borderId="18" xfId="0" applyFont="true" applyBorder="true" applyAlignment="true" applyProtection="false">
      <alignment horizontal="general" vertical="bottom" textRotation="0" wrapText="false" indent="0" shrinkToFit="false"/>
      <protection locked="true" hidden="false"/>
    </xf>
    <xf numFmtId="164" fontId="25" fillId="14" borderId="18" xfId="0" applyFont="true" applyBorder="true" applyAlignment="true" applyProtection="false">
      <alignment horizontal="right" vertical="bottom" textRotation="0" wrapText="false" indent="0" shrinkToFit="false"/>
      <protection locked="true" hidden="false"/>
    </xf>
    <xf numFmtId="167" fontId="25" fillId="14" borderId="18" xfId="0" applyFont="true" applyBorder="true" applyAlignment="true" applyProtection="false">
      <alignment horizontal="left" vertical="bottom" textRotation="0" wrapText="false" indent="0" shrinkToFit="false"/>
      <protection locked="true" hidden="false"/>
    </xf>
    <xf numFmtId="167" fontId="25" fillId="14" borderId="18" xfId="0" applyFont="true" applyBorder="tru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
    <dxf>
      <font>
        <name val="Calibri"/>
        <charset val="1"/>
        <family val="2"/>
        <b val="0"/>
        <i val="0"/>
        <color rgb="FF996600"/>
      </font>
      <fill>
        <patternFill>
          <bgColor rgb="FFFFFFCC"/>
        </patternFill>
      </fill>
    </dxf>
    <dxf>
      <font>
        <name val="Calibri"/>
        <charset val="1"/>
        <family val="2"/>
        <b val="0"/>
        <i val="0"/>
        <color rgb="FF006600"/>
      </font>
      <fill>
        <patternFill>
          <bgColor rgb="FFCCFFCC"/>
        </patternFill>
      </fill>
    </dxf>
    <dxf>
      <font>
        <name val="Calibri"/>
        <charset val="1"/>
        <family val="2"/>
        <b val="1"/>
        <i val="0"/>
        <color rgb="FFFFFFFF"/>
      </font>
      <fill>
        <patternFill>
          <bgColor rgb="FFCC0000"/>
        </patternFill>
      </fill>
    </dxf>
    <dxf>
      <font>
        <name val="Calibri"/>
        <charset val="1"/>
        <family val="2"/>
        <b val="0"/>
        <i val="0"/>
        <color rgb="FFCC0000"/>
      </font>
      <fill>
        <patternFill>
          <bgColor rgb="FFFFCCCC"/>
        </patternFill>
      </fill>
    </dxf>
    <dxf>
      <font>
        <name val="Calibri"/>
        <charset val="1"/>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FF"/>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333300"/>
      <rgbColor rgb="FFCE181E"/>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hyperlink" Target="https://terazgostynin.pl/pl/" TargetMode="External"/><Relationship Id="rId332" Type="http://schemas.openxmlformats.org/officeDocument/2006/relationships/hyperlink" Target="https://terazlipno.pl/pl/" TargetMode="External"/><Relationship Id="rId333" Type="http://schemas.openxmlformats.org/officeDocument/2006/relationships/hyperlink" Target="http://www.likeplus.eu/" TargetMode="External"/><Relationship Id="rId334" Type="http://schemas.openxmlformats.org/officeDocument/2006/relationships/hyperlink" Target="https://tinypic.pl/" TargetMode="External"/><Relationship Id="rId335" Type="http://schemas.openxmlformats.org/officeDocument/2006/relationships/hyperlink" Target="https://tojuzbylo.pl/wiadomosc/bitwa-o-borujsk-ostatnia-szarza-polskiej-kawalerii" TargetMode="External"/><Relationship Id="rId336" Type="http://schemas.openxmlformats.org/officeDocument/2006/relationships/hyperlink" Target="http://zmianysolarne.pl/wiadomosc/mozliwy-wzrost-aktywnosci-slonecznej-pojawiaja-sie-nowe-aktywne-regiony" TargetMode="External"/><Relationship Id="rId337" Type="http://schemas.openxmlformats.org/officeDocument/2006/relationships/hyperlink" Target="https://tylkonauka.pl/wiadomosc/futurolog-przewiduje-ze-do-2050-roku-ludzie-beda-mogli-porzucac-swoje-ciala-i-przenosic" TargetMode="External"/><Relationship Id="rId338" Type="http://schemas.openxmlformats.org/officeDocument/2006/relationships/hyperlink" Target="https://innemedium.pl/wiadomosc/czy-titanic-mogl-zatonac-z-powodu-zorzy-polarnej" TargetMode="External"/><Relationship Id="rId339" Type="http://schemas.openxmlformats.org/officeDocument/2006/relationships/hyperlink" Target="https://jejportal.pl/wiadomosc/co-jesc-sniadanie-aby-nie-przytyc" TargetMode="External"/><Relationship Id="rId340" Type="http://schemas.openxmlformats.org/officeDocument/2006/relationships/hyperlink" Target="https://tylkomedycyna.pl/wiadomosc/naukowcy-znalezli-zwiazek-miedzy-otyloscia-slabym-wechem-0" TargetMode="External"/><Relationship Id="rId341" Type="http://schemas.openxmlformats.org/officeDocument/2006/relationships/hyperlink" Target="https://tylkoastronomia.pl/wiadomosc/sensacja-astronomiczna-odkryto-nieznane-dotychczas-obiekty-w-ukladzie-slonecznym" TargetMode="External"/><Relationship Id="rId342" Type="http://schemas.openxmlformats.org/officeDocument/2006/relationships/hyperlink" Target="https://zmianynaziemi.pl/" TargetMode="External"/><Relationship Id="rId343" Type="http://schemas.openxmlformats.org/officeDocument/2006/relationships/hyperlink" Target="http://tylkoprzyroda.pl/wiadomosc/potomstwo-zmodyfikowanych-genetycznie-gasienic-ulegnie-samozniszczeniu" TargetMode="External"/><Relationship Id="rId344" Type="http://schemas.openxmlformats.org/officeDocument/2006/relationships/hyperlink" Target="https://superdania.pl/wiadomosc/gotowy-zestaw-sushi-alternatywny-fastfood" TargetMode="External"/><Relationship Id="rId345" Type="http://schemas.openxmlformats.org/officeDocument/2006/relationships/hyperlink" Target="https://www.infomare.pl/" TargetMode="External"/><Relationship Id="rId346" Type="http://schemas.openxmlformats.org/officeDocument/2006/relationships/hyperlink" Target="http://transinfo.pl/" TargetMode="External"/><Relationship Id="rId347" Type="http://schemas.openxmlformats.org/officeDocument/2006/relationships/hyperlink" Target="https://treningbiegacza.pl/" TargetMode="External"/><Relationship Id="rId348" Type="http://schemas.openxmlformats.org/officeDocument/2006/relationships/hyperlink" Target="https://www.tsl-biznes.pl/" TargetMode="External"/><Relationship Id="rId349" Type="http://schemas.openxmlformats.org/officeDocument/2006/relationships/hyperlink" Target="https://trybawaryjny.pl/" TargetMode="External"/><Relationship Id="rId350" Type="http://schemas.openxmlformats.org/officeDocument/2006/relationships/hyperlink" Target="http://www.tucholanin.pl/aktualnosci/cekcyn/postaw-na-rozwoj-i-wybierz-studia-z-przyszloscia" TargetMode="External"/><Relationship Id="rId351" Type="http://schemas.openxmlformats.org/officeDocument/2006/relationships/hyperlink" Target="https://www.tv.pl/" TargetMode="External"/><Relationship Id="rId352" Type="http://schemas.openxmlformats.org/officeDocument/2006/relationships/hyperlink" Target="http://www.tvklodzka.pl/" TargetMode="External"/><Relationship Id="rId353" Type="http://schemas.openxmlformats.org/officeDocument/2006/relationships/hyperlink" Target="https://tvnakarte.eu/index.php/aktualnosci/83-iti-neovision-zmiana-nazwy-na-canal-polska-s-a" TargetMode="External"/><Relationship Id="rId354" Type="http://schemas.openxmlformats.org/officeDocument/2006/relationships/hyperlink" Target="https://sulecin24.pl/" TargetMode="External"/><Relationship Id="rId355" Type="http://schemas.openxmlformats.org/officeDocument/2006/relationships/hyperlink" Target="http://super-warez.eu/" TargetMode="External"/><Relationship Id="rId356" Type="http://schemas.openxmlformats.org/officeDocument/2006/relationships/hyperlink" Target="http://www.swiatdronow.pl/" TargetMode="External"/><Relationship Id="rId357" Type="http://schemas.openxmlformats.org/officeDocument/2006/relationships/hyperlink" Target="https://swiatmotocykli.pl/" TargetMode="External"/><Relationship Id="rId358" Type="http://schemas.openxmlformats.org/officeDocument/2006/relationships/hyperlink" Target="https://systemyplatnosci.com/" TargetMode="External"/><Relationship Id="rId359" Type="http://schemas.openxmlformats.org/officeDocument/2006/relationships/hyperlink" Target="https://kb.pl/porady/jak-odpowietrzyc-kaloryfer-lub-grzejnik-w-5-krokach/" TargetMode="External"/><Relationship Id="rId360" Type="http://schemas.openxmlformats.org/officeDocument/2006/relationships/hyperlink" Target="https://ekstraklasatrolls.pl/fatalne-zachowanie-kepy-co-on-zrobil-wideo/?fbclid=IwAR0p0udqVHKductFXXGV_eE6CRO0qx52e6ikJ5Miud6K0GE6NNUgxgNTAug" TargetMode="External"/><Relationship Id="rId361" Type="http://schemas.openxmlformats.org/officeDocument/2006/relationships/hyperlink" Target="https://zegarkiclub.pl/forum/topic/86312-o-wdzi&#281;kach-maryny/page/181/" TargetMode="External"/><Relationship Id="rId362" Type="http://schemas.openxmlformats.org/officeDocument/2006/relationships/hyperlink" Target="https://www.elektroda.pl/" TargetMode="External"/><Relationship Id="rId363" Type="http://schemas.openxmlformats.org/officeDocument/2006/relationships/hyperlink" Target="http://www.maniak.tv/mk4" TargetMode="External"/><Relationship Id="rId364" Type="http://schemas.openxmlformats.org/officeDocument/2006/relationships/hyperlink" Target="http://electro-torrent.pl/files/torrent/BluRay/x264%201080p" TargetMode="External"/><Relationship Id="rId365" Type="http://schemas.openxmlformats.org/officeDocument/2006/relationships/hyperlink" Target="http://meczyki.pl/" TargetMode="External"/><Relationship Id="rId366" Type="http://schemas.openxmlformats.org/officeDocument/2006/relationships/hyperlink" Target="https://zw.lt/litwa/simonyte-plan-zarzadzania-pandemia-powstanie-po-przejeciu-wladzy/" TargetMode="External"/><Relationship Id="rId367" Type="http://schemas.openxmlformats.org/officeDocument/2006/relationships/hyperlink" Target="http://twojatv.info/" TargetMode="External"/><Relationship Id="rId368" Type="http://schemas.openxmlformats.org/officeDocument/2006/relationships/hyperlink" Target="https://turyki.pl/" TargetMode="External"/><Relationship Id="rId369" Type="http://schemas.openxmlformats.org/officeDocument/2006/relationships/hyperlink" Target="https://www.twojskaryszew.pl/kancelaria-adwokacka-lodz/" TargetMode="External"/><Relationship Id="rId370" Type="http://schemas.openxmlformats.org/officeDocument/2006/relationships/hyperlink" Target="https://uniejow.net.pl/pl/" TargetMode="External"/><Relationship Id="rId371" Type="http://schemas.openxmlformats.org/officeDocument/2006/relationships/hyperlink" Target="http://ustrzyki24.pl/" TargetMode="External"/><Relationship Id="rId372" Type="http://schemas.openxmlformats.org/officeDocument/2006/relationships/hyperlink" Target="http://vampirediaries.pl/" TargetMode="External"/><Relationship Id="rId373" Type="http://schemas.openxmlformats.org/officeDocument/2006/relationships/hyperlink" Target="https://www.vetopedia.pl/" TargetMode="External"/><Relationship Id="rId374" Type="http://schemas.openxmlformats.org/officeDocument/2006/relationships/hyperlink" Target="http://www.likeplus.eu/" TargetMode="External"/><Relationship Id="rId375" Type="http://schemas.openxmlformats.org/officeDocument/2006/relationships/hyperlink" Target="https://vorek.pl/filmy/seriale/538273-gra-o-tron-game-of-thrones-2011-2017-sezon-1-7-pl1080pblurayx264-kiko-lektor-pl.html" TargetMode="External"/><Relationship Id="rId376" Type="http://schemas.openxmlformats.org/officeDocument/2006/relationships/hyperlink" Target="http://w210.pl/" TargetMode="External"/><Relationship Id="rId377" Type="http://schemas.openxmlformats.org/officeDocument/2006/relationships/hyperlink" Target="https://www.walbrzyszek.com/" TargetMode="External"/><Relationship Id="rId378" Type="http://schemas.openxmlformats.org/officeDocument/2006/relationships/hyperlink" Target="http://waszdzienpodniu.pl/" TargetMode="External"/><Relationship Id="rId379" Type="http://schemas.openxmlformats.org/officeDocument/2006/relationships/hyperlink" Target="https://www.webhostingtalk.pl/" TargetMode="External"/><Relationship Id="rId380" Type="http://schemas.openxmlformats.org/officeDocument/2006/relationships/hyperlink" Target="https://www.wiadomoscikosmetyczne.pl/" TargetMode="External"/><Relationship Id="rId381" Type="http://schemas.openxmlformats.org/officeDocument/2006/relationships/hyperlink" Target="http://www.wieliczkacity.pl/" TargetMode="External"/><Relationship Id="rId382" Type="http://schemas.openxmlformats.org/officeDocument/2006/relationships/hyperlink" Target="https://wiesci.info.pl/" TargetMode="External"/><Relationship Id="rId383" Type="http://schemas.openxmlformats.org/officeDocument/2006/relationships/hyperlink" Target="https://wiescimiedzychodzkie.pl/pl/" TargetMode="External"/><Relationship Id="rId384" Type="http://schemas.openxmlformats.org/officeDocument/2006/relationships/hyperlink" Target="https://wio.waw.pl/" TargetMode="External"/><Relationship Id="rId385" Type="http://schemas.openxmlformats.org/officeDocument/2006/relationships/hyperlink" Target="https://www.anonse-krosno.pl/" TargetMode="External"/><Relationship Id="rId386" Type="http://schemas.openxmlformats.org/officeDocument/2006/relationships/hyperlink" Target="https://wkikole.pl/pl/" TargetMode="External"/><Relationship Id="rId387" Type="http://schemas.openxmlformats.org/officeDocument/2006/relationships/hyperlink" Target="https://wpu24.pl/pl/" TargetMode="External"/><Relationship Id="rId388" Type="http://schemas.openxmlformats.org/officeDocument/2006/relationships/hyperlink" Target="https://narodowcy.net/" TargetMode="External"/><Relationship Id="rId389" Type="http://schemas.openxmlformats.org/officeDocument/2006/relationships/hyperlink" Target="http://wspolnypowiat.pl/gazeta" TargetMode="External"/><Relationship Id="rId390" Type="http://schemas.openxmlformats.org/officeDocument/2006/relationships/hyperlink" Target="https://www.chwaszczyno.pl/" TargetMode="External"/><Relationship Id="rId391" Type="http://schemas.openxmlformats.org/officeDocument/2006/relationships/hyperlink" Target="http://www.gazetaslupecka.pl/" TargetMode="External"/><Relationship Id="rId392" Type="http://schemas.openxmlformats.org/officeDocument/2006/relationships/hyperlink" Target="https://www.gram.pl/news/2020/11/10/microsoft-xbox-series-s-konsola-nowej-generacji-dotarla-do-redakcji-recenzja-juz-niedlugo.shtml" TargetMode="External"/><Relationship Id="rId393" Type="http://schemas.openxmlformats.org/officeDocument/2006/relationships/hyperlink" Target="https://www.legalnibukmacherzyinternetowi.pl/slownik/" TargetMode="External"/><Relationship Id="rId394" Type="http://schemas.openxmlformats.org/officeDocument/2006/relationships/hyperlink" Target="https://typuje.pl/" TargetMode="External"/><Relationship Id="rId395" Type="http://schemas.openxmlformats.org/officeDocument/2006/relationships/hyperlink" Target="https://www.lokalnatelewizja.pl/" TargetMode="External"/><Relationship Id="rId396" Type="http://schemas.openxmlformats.org/officeDocument/2006/relationships/hyperlink" Target="https://www.lowking.pl/stawialbym-na-niego-nawet-w-walce-z-jonesem-rosyjska-legenda-z-wielkim-uznaniem-o-blachowiczu/" TargetMode="External"/><Relationship Id="rId397" Type="http://schemas.openxmlformats.org/officeDocument/2006/relationships/hyperlink" Target="https://www.domiporta.pl/nieruchomosci/wynajme-handel-jaworzno-d-narodowa-katowicka-160m2/152112186" TargetMode="External"/><Relationship Id="rId398" Type="http://schemas.openxmlformats.org/officeDocument/2006/relationships/hyperlink" Target="http://wdrawskupomorskim.pl/" TargetMode="External"/><Relationship Id="rId399" Type="http://schemas.openxmlformats.org/officeDocument/2006/relationships/hyperlink" Target="https://ddtorun.pl/pl/" TargetMode="External"/><Relationship Id="rId400" Type="http://schemas.openxmlformats.org/officeDocument/2006/relationships/hyperlink" Target="https://portalplock.pl/pl/" TargetMode="External"/><Relationship Id="rId401" Type="http://schemas.openxmlformats.org/officeDocument/2006/relationships/hyperlink" Target="https://faktypilskie.pl/pl/" TargetMode="External"/><Relationship Id="rId402" Type="http://schemas.openxmlformats.org/officeDocument/2006/relationships/hyperlink" Target="https://ciechocinek.biz/pl/" TargetMode="External"/><Relationship Id="rId403" Type="http://schemas.openxmlformats.org/officeDocument/2006/relationships/hyperlink" Target="https://swiecie24.pl/pl/" TargetMode="External"/><Relationship Id="rId404" Type="http://schemas.openxmlformats.org/officeDocument/2006/relationships/hyperlink" Target="https://ciechocinek.biz/pl/" TargetMode="External"/><Relationship Id="rId405" Type="http://schemas.openxmlformats.org/officeDocument/2006/relationships/hyperlink" Target="https://radiosudety24.pl/" TargetMode="External"/><Relationship Id="rId406" Type="http://schemas.openxmlformats.org/officeDocument/2006/relationships/hyperlink" Target="http://www.planowaniewesela.pl/" TargetMode="External"/><Relationship Id="rId407" Type="http://schemas.openxmlformats.org/officeDocument/2006/relationships/hyperlink" Target="https://linkologia/" TargetMode="External"/><Relationship Id="rId408" Type="http://schemas.openxmlformats.org/officeDocument/2006/relationships/hyperlink" Target="https://www.sandomierztv.pl/" TargetMode="External"/><Relationship Id="rId409" Type="http://schemas.openxmlformats.org/officeDocument/2006/relationships/hyperlink" Target="https://www.skionline.pl/stacje/w-karpaczu-ruszyla-produkcja-sniegu,newsy,8161.html" TargetMode="External"/><Relationship Id="rId410" Type="http://schemas.openxmlformats.org/officeDocument/2006/relationships/hyperlink" Target="https://www.slupca.pl/informacje/aktualnosci/wojt-o-szpitalu-musimy-byc-wyrozumiali/" TargetMode="External"/><Relationship Id="rId411" Type="http://schemas.openxmlformats.org/officeDocument/2006/relationships/hyperlink" Target="https://rapidu.net/banners/" TargetMode="External"/><Relationship Id="rId412" Type="http://schemas.openxmlformats.org/officeDocument/2006/relationships/hyperlink" Target="https://ziemiadebicka/" TargetMode="External"/><Relationship Id="rId413" Type="http://schemas.openxmlformats.org/officeDocument/2006/relationships/hyperlink" Target="http://ziemiadebicka.pl/" TargetMode="External"/><Relationship Id="rId414" Type="http://schemas.openxmlformats.org/officeDocument/2006/relationships/hyperlink" Target="https://zegocina.in/" TargetMode="External"/><Relationship Id="rId415" Type="http://schemas.openxmlformats.org/officeDocument/2006/relationships/hyperlink" Target="https://starnowa.tv/" TargetMode="External"/><Relationship Id="rId416" Type="http://schemas.openxmlformats.org/officeDocument/2006/relationships/hyperlink" Target="http://nowykamieniarz.pl/" TargetMode="External"/><Relationship Id="rId417" Type="http://schemas.openxmlformats.org/officeDocument/2006/relationships/hyperlink" Target="https://www.kosmetologa.pl/choroby/dermatozy-skory-stop.html" TargetMode="External"/><Relationship Id="rId418" Type="http://schemas.openxmlformats.org/officeDocument/2006/relationships/hyperlink" Target="https://strefainzyniera.pl/" TargetMode="External"/><Relationship Id="rId419" Type="http://schemas.openxmlformats.org/officeDocument/2006/relationships/hyperlink" Target="https://starachowicki.eu/" TargetMode="External"/><Relationship Id="rId420" Type="http://schemas.openxmlformats.org/officeDocument/2006/relationships/hyperlink" Target="https://starachowicki.eu/artykul/tam-platne-parkowanie/1108194" TargetMode="External"/><Relationship Id="rId421" Type="http://schemas.openxmlformats.org/officeDocument/2006/relationships/hyperlink" Target="https://linia.com.pl/linkout/" TargetMode="External"/><Relationship Id="rId422" Type="http://schemas.openxmlformats.org/officeDocument/2006/relationships/hyperlink" Target="https://linia.com.pl/" TargetMode="External"/><Relationship Id="rId423" Type="http://schemas.openxmlformats.org/officeDocument/2006/relationships/hyperlink" Target="http://www.autodoc.pl/" TargetMode="External"/><Relationship Id="rId424" Type="http://schemas.openxmlformats.org/officeDocument/2006/relationships/hyperlink" Target="https://konin24.info/" TargetMode="External"/><Relationship Id="rId425" Type="http://schemas.openxmlformats.org/officeDocument/2006/relationships/hyperlink" Target="https://polanddaily.com/" TargetMode="External"/><Relationship Id="rId426" Type="http://schemas.openxmlformats.org/officeDocument/2006/relationships/hyperlink" Target="https://elektrosystemy.pl/" TargetMode="External"/><Relationship Id="rId427" Type="http://schemas.openxmlformats.org/officeDocument/2006/relationships/hyperlink" Target="https://oms.org.pl/" TargetMode="External"/><Relationship Id="rId428" Type="http://schemas.openxmlformats.org/officeDocument/2006/relationships/hyperlink" Target="https://gazetabilgoraj.pl/" TargetMode="External"/><Relationship Id="rId429" Type="http://schemas.openxmlformats.org/officeDocument/2006/relationships/hyperlink" Target="https://www.laj.pl/" TargetMode="External"/><Relationship Id="rId430" Type="http://schemas.openxmlformats.org/officeDocument/2006/relationships/hyperlink" Target="https://sm-manager.pl/" TargetMode="External"/><Relationship Id="rId431" Type="http://schemas.openxmlformats.org/officeDocument/2006/relationships/hyperlink" Target="https://linia.com.pl/" TargetMode="External"/><Relationship Id="rId432" Type="http://schemas.openxmlformats.org/officeDocument/2006/relationships/hyperlink" Target="https://itbiznes.pl/poradnik/migracja-do-chmury/" TargetMode="External"/><Relationship Id="rId433" Type="http://schemas.openxmlformats.org/officeDocument/2006/relationships/hyperlink" Target="https://radioccm.pl/" TargetMode="External"/><Relationship Id="rId434" Type="http://schemas.openxmlformats.org/officeDocument/2006/relationships/hyperlink" Target="https://www.urzadzamy.pl/porady/dekoracje-do-domu/zimowe-przybranie-domu-dobre-pomysly-inspirujace-zdjecia-aa-dess-LymY-Vweh.html" TargetMode="External"/><Relationship Id="rId435" Type="http://schemas.openxmlformats.org/officeDocument/2006/relationships/hyperlink" Target="https://dailyweb.pl/" TargetMode="External"/><Relationship Id="rId436" Type="http://schemas.openxmlformats.org/officeDocument/2006/relationships/hyperlink" Target="https://columbusenergy.pl/" TargetMode="External"/><Relationship Id="rId437" Type="http://schemas.openxmlformats.org/officeDocument/2006/relationships/hyperlink" Target="https://swiatoze.pl/zelazko-solarne-innowacyjny-projekt-hinduskiej-uczennicy/" TargetMode="External"/><Relationship Id="rId438" Type="http://schemas.openxmlformats.org/officeDocument/2006/relationships/hyperlink" Target="https://jagodnik.pl/" TargetMode="External"/><Relationship Id="rId439" Type="http://schemas.openxmlformats.org/officeDocument/2006/relationships/hyperlink" Target="https://baxu.pl/" TargetMode="External"/><Relationship Id="rId440" Type="http://schemas.openxmlformats.org/officeDocument/2006/relationships/hyperlink" Target="https://simpleanalytics.com/" TargetMode="External"/><Relationship Id="rId441" Type="http://schemas.openxmlformats.org/officeDocument/2006/relationships/hyperlink" Target="https://meczlive.pl/aktualnosci/transmisja-na-zywo-z-meczow-w-dniach-27-3011-oferta-live-streamu-oraz-transmisji-w-tv" TargetMode="External"/><Relationship Id="rId442" Type="http://schemas.openxmlformats.org/officeDocument/2006/relationships/hyperlink" Target="https://rni24.eu/powiat-nizanski-wspiera-szpital-w-walce-z-covid-19/" TargetMode="External"/><Relationship Id="rId443" Type="http://schemas.openxmlformats.org/officeDocument/2006/relationships/hyperlink" Target="https://pilkawregionie.pl/" TargetMode="External"/><Relationship Id="rId444" Type="http://schemas.openxmlformats.org/officeDocument/2006/relationships/hyperlink" Target="https://www.wrp.pl/" TargetMode="External"/><Relationship Id="rId445" Type="http://schemas.openxmlformats.org/officeDocument/2006/relationships/hyperlink" Target="https://codziennikmlawski.pl/" TargetMode="External"/><Relationship Id="rId446" Type="http://schemas.openxmlformats.org/officeDocument/2006/relationships/hyperlink" Target="https://codziennikmlawski.pl/" TargetMode="External"/><Relationship Id="rId447" Type="http://schemas.openxmlformats.org/officeDocument/2006/relationships/hyperlink" Target="https://www.purepc.pl/apple-iphone-12-mini-jednak-nie-bedzie-hitem-kompaktowy-flagowiec-z-niewielkim-wyswietlaczem-dosc-slabo-sie-sprzedaje" TargetMode="External"/><Relationship Id="rId448" Type="http://schemas.openxmlformats.org/officeDocument/2006/relationships/hyperlink" Target="https://superportal24.pl/" TargetMode="External"/><Relationship Id="rId449" Type="http://schemas.openxmlformats.org/officeDocument/2006/relationships/hyperlink" Target="https://panoramakutna.pl/" TargetMode="External"/><Relationship Id="rId450" Type="http://schemas.openxmlformats.org/officeDocument/2006/relationships/hyperlink" Target="https://wylecz.to/" TargetMode="External"/><Relationship Id="rId451" Type="http://schemas.openxmlformats.org/officeDocument/2006/relationships/hyperlink" Target="https://4programmers.net/" TargetMode="External"/><Relationship Id="rId452" Type="http://schemas.openxmlformats.org/officeDocument/2006/relationships/hyperlink" Target="https://kolbuszowalokalnie.pl/" TargetMode="External"/><Relationship Id="rId453" Type="http://schemas.openxmlformats.org/officeDocument/2006/relationships/hyperlink" Target="https://kolbuszowalokalnie.pl/" TargetMode="External"/><Relationship Id="rId454" Type="http://schemas.openxmlformats.org/officeDocument/2006/relationships/hyperlink" Target="https://www.tarnobrzeg.info/" TargetMode="External"/><Relationship Id="rId455" Type="http://schemas.openxmlformats.org/officeDocument/2006/relationships/hyperlink" Target="https://lesko.info/" TargetMode="External"/><Relationship Id="rId456" Type="http://schemas.openxmlformats.org/officeDocument/2006/relationships/hyperlink" Target="https://lwowecki.info/" TargetMode="External"/><Relationship Id="rId457" Type="http://schemas.openxmlformats.org/officeDocument/2006/relationships/hyperlink" Target="https://aleo.com/pl/firma/interaktywna-agencja-marketingowa-biznes-dla-biznesu-iamb2b-adam-marcinik-lesko" TargetMode="External"/><Relationship Id="rId458" Type="http://schemas.openxmlformats.org/officeDocument/2006/relationships/hyperlink" Target="https://kalisz24.info.pl/" TargetMode="External"/><Relationship Id="rId459" Type="http://schemas.openxmlformats.org/officeDocument/2006/relationships/hyperlink" Target="https://dzwignice.info/" TargetMode="External"/><Relationship Id="rId460" Type="http://schemas.openxmlformats.org/officeDocument/2006/relationships/hyperlink" Target="https://www.szefur.pl/" TargetMode="External"/><Relationship Id="rId461" Type="http://schemas.openxmlformats.org/officeDocument/2006/relationships/hyperlink" Target="http://posbud.com.pl/start/" TargetMode="External"/><Relationship Id="rId462" Type="http://schemas.openxmlformats.org/officeDocument/2006/relationships/hyperlink" Target="http://czest.info/" TargetMode="External"/><Relationship Id="rId463" Type="http://schemas.openxmlformats.org/officeDocument/2006/relationships/hyperlink" Target="https://bithub.pl/" TargetMode="External"/><Relationship Id="rId464" Type="http://schemas.openxmlformats.org/officeDocument/2006/relationships/hyperlink" Target="https://twojaslupca.pl/" TargetMode="External"/><Relationship Id="rId465" Type="http://schemas.openxmlformats.org/officeDocument/2006/relationships/hyperlink" Target="http://maksymalnie.pl/" TargetMode="External"/><Relationship Id="rId466" Type="http://schemas.openxmlformats.org/officeDocument/2006/relationships/hyperlink" Target="http://masztu.pl/" TargetMode="External"/><Relationship Id="rId467" Type="http://schemas.openxmlformats.org/officeDocument/2006/relationships/hyperlink" Target="http://oto-slub.pl/" TargetMode="External"/><Relationship Id="rId468" Type="http://schemas.openxmlformats.org/officeDocument/2006/relationships/hyperlink" Target="http://katalog.ospi.pl/" TargetMode="External"/><Relationship Id="rId469" Type="http://schemas.openxmlformats.org/officeDocument/2006/relationships/hyperlink" Target="https://gryfice24.online/" TargetMode="External"/><Relationship Id="rId470" Type="http://schemas.openxmlformats.org/officeDocument/2006/relationships/hyperlink" Target="https://rrs24.net/" TargetMode="External"/><Relationship Id="rId471" Type="http://schemas.openxmlformats.org/officeDocument/2006/relationships/hyperlink" Target="https://www.swiatopon.info/" TargetMode="External"/><Relationship Id="rId472" Type="http://schemas.openxmlformats.org/officeDocument/2006/relationships/hyperlink" Target="https://stargardzka.pl/" TargetMode="External"/><Relationship Id="rId473" Type="http://schemas.openxmlformats.org/officeDocument/2006/relationships/hyperlink" Target="https://www.noweinfo.pl/" TargetMode="External"/><Relationship Id="rId474" Type="http://schemas.openxmlformats.org/officeDocument/2006/relationships/hyperlink" Target="http://pod24.info/" TargetMode="External"/><Relationship Id="rId475" Type="http://schemas.openxmlformats.org/officeDocument/2006/relationships/hyperlink" Target="http://karnickie.info/" TargetMode="External"/><Relationship Id="rId476" Type="http://schemas.openxmlformats.org/officeDocument/2006/relationships/hyperlink" Target="https://jakodzyskacpieniadze.pl/" TargetMode="External"/><Relationship Id="rId477" Type="http://schemas.openxmlformats.org/officeDocument/2006/relationships/hyperlink" Target="http://luzna24.pl/" TargetMode="External"/><Relationship Id="rId478" Type="http://schemas.openxmlformats.org/officeDocument/2006/relationships/hyperlink" Target="https://infogliwice.pl/" TargetMode="External"/><Relationship Id="rId479" Type="http://schemas.openxmlformats.org/officeDocument/2006/relationships/hyperlink" Target="https://faktura.pl/" TargetMode="External"/><Relationship Id="rId480" Type="http://schemas.openxmlformats.org/officeDocument/2006/relationships/hyperlink" Target="https://kokos.pl/" TargetMode="External"/><Relationship Id="rId481" Type="http://schemas.openxmlformats.org/officeDocument/2006/relationships/hyperlink" Target="https://iotwock.info/" TargetMode="External"/><Relationship Id="rId482" Type="http://schemas.openxmlformats.org/officeDocument/2006/relationships/hyperlink" Target="https://outsourcing-it.com.pl/" TargetMode="External"/><Relationship Id="rId483" Type="http://schemas.openxmlformats.org/officeDocument/2006/relationships/hyperlink" Target="https://konecki24.pl/" TargetMode="External"/><Relationship Id="rId484" Type="http://schemas.openxmlformats.org/officeDocument/2006/relationships/hyperlink" Target="http://edzieci.pl/" TargetMode="External"/><Relationship Id="rId485" Type="http://schemas.openxmlformats.org/officeDocument/2006/relationships/hyperlink" Target="https://przeglad-ogrodniczy.pl/" TargetMode="External"/><Relationship Id="rId486" Type="http://schemas.openxmlformats.org/officeDocument/2006/relationships/hyperlink" Target="https://fit-online.pl/" TargetMode="External"/><Relationship Id="rId487" Type="http://schemas.openxmlformats.org/officeDocument/2006/relationships/hyperlink" Target="https://mleczarnieonline.pl/" TargetMode="External"/><Relationship Id="rId488" Type="http://schemas.openxmlformats.org/officeDocument/2006/relationships/hyperlink" Target="https://piekarnieonline.pl/" TargetMode="External"/><Relationship Id="rId489"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Relationship Id="rId9" Type="http://schemas.openxmlformats.org/officeDocument/2006/relationships/hyperlink" Target="https://www.golfpl.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449" colorId="64" zoomScale="100" zoomScaleNormal="100" zoomScalePageLayoutView="100" workbookViewId="0">
      <pane xSplit="1" ySplit="0" topLeftCell="B1449" activePane="topRight" state="frozen"/>
      <selection pane="topLeft" activeCell="A1449" activeCellId="0" sqref="A1449"/>
      <selection pane="topRight" activeCell="F1463" activeCellId="0" sqref="F1463"/>
    </sheetView>
  </sheetViews>
  <sheetFormatPr defaultColWidth="8.55078125"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false" hidden="false" outlineLevel="0" max="1024"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35"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35"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35"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35"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35"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35"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35"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35"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35"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35"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35"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35"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35"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35"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35"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35"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35"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35"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35"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35"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35"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35"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35"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35"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35"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35"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35"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35"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35"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35"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35"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35"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35" t="s">
        <v>651</v>
      </c>
      <c r="C1021" s="11" t="s">
        <v>9</v>
      </c>
      <c r="D1021" s="8" t="s">
        <v>652</v>
      </c>
      <c r="E1021" s="11" t="s">
        <v>11</v>
      </c>
      <c r="F1021" s="27"/>
      <c r="G1021" s="11" t="s">
        <v>11</v>
      </c>
      <c r="H1021" s="8"/>
    </row>
    <row r="1022" customFormat="false" ht="15" hidden="false" customHeight="false" outlineLevel="0" collapsed="false">
      <c r="A1022" s="10" t="s">
        <v>2089</v>
      </c>
      <c r="B1022" s="35"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35"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35"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35"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35"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35"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35"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35"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35"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35"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35"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35"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35"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35"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35"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35"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35"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35"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35"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35"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35" t="s">
        <v>2195</v>
      </c>
      <c r="C1066" s="11" t="s">
        <v>9</v>
      </c>
      <c r="D1066" s="37" t="s">
        <v>2196</v>
      </c>
      <c r="E1066" s="11" t="s">
        <v>11</v>
      </c>
      <c r="F1066" s="27"/>
      <c r="G1066" s="11" t="s">
        <v>11</v>
      </c>
      <c r="H1066" s="8"/>
    </row>
    <row r="1067" customFormat="false" ht="15" hidden="false" customHeight="false" outlineLevel="0" collapsed="false">
      <c r="A1067" s="10" t="s">
        <v>2197</v>
      </c>
      <c r="B1067" s="40" t="s">
        <v>2198</v>
      </c>
      <c r="C1067" s="11" t="s">
        <v>9</v>
      </c>
      <c r="D1067" s="11" t="s">
        <v>2199</v>
      </c>
      <c r="E1067" s="11" t="s">
        <v>11</v>
      </c>
      <c r="F1067" s="11"/>
      <c r="G1067" s="11" t="s">
        <v>11</v>
      </c>
      <c r="H1067" s="11"/>
    </row>
    <row r="1068" customFormat="false" ht="15" hidden="false" customHeight="false" outlineLevel="0" collapsed="false">
      <c r="A1068" s="10" t="s">
        <v>2200</v>
      </c>
      <c r="B1068" s="35"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35"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35" t="s">
        <v>2210</v>
      </c>
      <c r="C1072" s="11" t="s">
        <v>9</v>
      </c>
      <c r="D1072" s="37"/>
      <c r="E1072" s="11" t="s">
        <v>11</v>
      </c>
      <c r="F1072" s="27"/>
      <c r="G1072" s="11" t="s">
        <v>11</v>
      </c>
      <c r="H1072" s="8"/>
    </row>
    <row r="1073" customFormat="false" ht="15" hidden="false" customHeight="false" outlineLevel="0" collapsed="false">
      <c r="A1073" s="10" t="s">
        <v>2211</v>
      </c>
      <c r="B1073" s="40" t="s">
        <v>2212</v>
      </c>
      <c r="C1073" s="11" t="s">
        <v>9</v>
      </c>
      <c r="D1073" s="11" t="s">
        <v>2213</v>
      </c>
      <c r="E1073" s="11" t="s">
        <v>11</v>
      </c>
      <c r="F1073" s="11"/>
      <c r="G1073" s="11" t="s">
        <v>11</v>
      </c>
      <c r="H1073" s="11"/>
    </row>
    <row r="1074" customFormat="false" ht="15" hidden="false" customHeight="false" outlineLevel="0" collapsed="false">
      <c r="A1074" s="10" t="s">
        <v>2214</v>
      </c>
      <c r="B1074" s="35" t="s">
        <v>2215</v>
      </c>
      <c r="C1074" s="11" t="s">
        <v>9</v>
      </c>
      <c r="D1074" s="39" t="s">
        <v>2216</v>
      </c>
      <c r="E1074" s="11" t="s">
        <v>11</v>
      </c>
      <c r="F1074" s="27"/>
      <c r="G1074" s="11" t="s">
        <v>11</v>
      </c>
      <c r="H1074" s="8"/>
    </row>
    <row r="1075" customFormat="false" ht="15" hidden="false" customHeight="false" outlineLevel="0" collapsed="false">
      <c r="A1075" s="10" t="s">
        <v>2217</v>
      </c>
      <c r="B1075" s="40" t="s">
        <v>2218</v>
      </c>
      <c r="C1075" s="11" t="s">
        <v>9</v>
      </c>
      <c r="D1075" s="11" t="s">
        <v>2219</v>
      </c>
      <c r="E1075" s="11" t="s">
        <v>11</v>
      </c>
      <c r="F1075" s="11"/>
      <c r="G1075" s="11" t="s">
        <v>11</v>
      </c>
      <c r="H1075" s="11"/>
    </row>
    <row r="1076" customFormat="false" ht="15" hidden="false" customHeight="false" outlineLevel="0" collapsed="false">
      <c r="A1076" s="10" t="s">
        <v>2220</v>
      </c>
      <c r="B1076" s="40" t="s">
        <v>2221</v>
      </c>
      <c r="C1076" s="11" t="s">
        <v>9</v>
      </c>
      <c r="D1076" s="39" t="s">
        <v>2222</v>
      </c>
      <c r="E1076" s="11" t="s">
        <v>11</v>
      </c>
      <c r="F1076" s="27"/>
      <c r="G1076" s="11" t="s">
        <v>11</v>
      </c>
      <c r="H1076" s="8"/>
    </row>
    <row r="1077" customFormat="false" ht="15" hidden="false" customHeight="false" outlineLevel="0" collapsed="false">
      <c r="A1077" s="10" t="s">
        <v>2223</v>
      </c>
      <c r="B1077" s="40" t="s">
        <v>2224</v>
      </c>
      <c r="C1077" s="11" t="s">
        <v>9</v>
      </c>
      <c r="D1077" s="11" t="s">
        <v>2225</v>
      </c>
      <c r="E1077" s="11" t="s">
        <v>11</v>
      </c>
      <c r="F1077" s="11"/>
      <c r="G1077" s="11" t="s">
        <v>11</v>
      </c>
      <c r="H1077" s="11"/>
    </row>
    <row r="1078" customFormat="false" ht="15" hidden="false" customHeight="false" outlineLevel="0" collapsed="false">
      <c r="A1078" s="1" t="s">
        <v>2226</v>
      </c>
      <c r="B1078" s="11" t="s">
        <v>2227</v>
      </c>
      <c r="C1078" s="11" t="s">
        <v>9</v>
      </c>
      <c r="D1078" s="39" t="s">
        <v>2228</v>
      </c>
      <c r="E1078" s="11" t="s">
        <v>11</v>
      </c>
      <c r="F1078" s="27"/>
      <c r="G1078" s="11" t="s">
        <v>11</v>
      </c>
      <c r="H1078" s="8"/>
    </row>
    <row r="1079" customFormat="false" ht="15" hidden="false" customHeight="false" outlineLevel="0" collapsed="false">
      <c r="A1079" s="1" t="s">
        <v>2229</v>
      </c>
      <c r="B1079" s="35" t="s">
        <v>2230</v>
      </c>
      <c r="C1079" s="11" t="s">
        <v>9</v>
      </c>
      <c r="D1079" s="39" t="s">
        <v>2231</v>
      </c>
      <c r="E1079" s="11" t="s">
        <v>207</v>
      </c>
      <c r="F1079" s="27"/>
      <c r="G1079" s="11" t="s">
        <v>207</v>
      </c>
      <c r="H1079" s="8"/>
    </row>
    <row r="1080" customFormat="false" ht="15" hidden="false" customHeight="false" outlineLevel="0" collapsed="false">
      <c r="A1080" s="10" t="s">
        <v>2232</v>
      </c>
      <c r="B1080" s="11" t="s">
        <v>2233</v>
      </c>
      <c r="C1080" s="11" t="s">
        <v>9</v>
      </c>
      <c r="D1080" s="11" t="s">
        <v>2234</v>
      </c>
      <c r="E1080" s="11" t="s">
        <v>207</v>
      </c>
      <c r="F1080" s="11"/>
      <c r="G1080" s="11" t="s">
        <v>207</v>
      </c>
      <c r="H1080" s="11"/>
    </row>
    <row r="1081" customFormat="false" ht="15" hidden="false" customHeight="false" outlineLevel="0" collapsed="false">
      <c r="B1081" s="35" t="s">
        <v>2235</v>
      </c>
      <c r="C1081" s="11" t="s">
        <v>9</v>
      </c>
      <c r="D1081" s="37"/>
      <c r="E1081" s="11" t="s">
        <v>207</v>
      </c>
      <c r="F1081" s="27"/>
      <c r="G1081" s="11" t="s">
        <v>207</v>
      </c>
      <c r="H1081" s="8"/>
    </row>
    <row r="1082" customFormat="false" ht="15" hidden="false" customHeight="false" outlineLevel="0" collapsed="false">
      <c r="A1082" s="10" t="s">
        <v>2236</v>
      </c>
      <c r="B1082" s="40" t="s">
        <v>2237</v>
      </c>
      <c r="C1082" s="11" t="s">
        <v>9</v>
      </c>
      <c r="D1082" s="11" t="s">
        <v>2238</v>
      </c>
      <c r="E1082" s="11" t="s">
        <v>207</v>
      </c>
      <c r="F1082" s="11"/>
      <c r="G1082" s="11" t="s">
        <v>207</v>
      </c>
      <c r="H1082" s="11"/>
    </row>
    <row r="1083" customFormat="false" ht="15" hidden="false" customHeight="false" outlineLevel="0" collapsed="false">
      <c r="A1083" s="1" t="s">
        <v>2239</v>
      </c>
      <c r="B1083" s="35" t="s">
        <v>2240</v>
      </c>
      <c r="C1083" s="11" t="s">
        <v>27</v>
      </c>
      <c r="D1083" s="39" t="s">
        <v>2241</v>
      </c>
      <c r="E1083" s="11" t="s">
        <v>11</v>
      </c>
      <c r="F1083" s="27"/>
      <c r="G1083" s="11" t="s">
        <v>11</v>
      </c>
      <c r="H1083" s="8"/>
    </row>
    <row r="1084" customFormat="false" ht="15" hidden="false" customHeight="false" outlineLevel="0" collapsed="false">
      <c r="A1084" s="10" t="s">
        <v>2242</v>
      </c>
      <c r="B1084" s="11" t="s">
        <v>2243</v>
      </c>
      <c r="C1084" s="11" t="s">
        <v>9</v>
      </c>
      <c r="D1084" s="11" t="s">
        <v>2244</v>
      </c>
      <c r="E1084" s="11" t="s">
        <v>11</v>
      </c>
      <c r="F1084" s="11"/>
      <c r="G1084" s="11" t="s">
        <v>11</v>
      </c>
      <c r="H1084" s="11"/>
    </row>
    <row r="1085" customFormat="false" ht="15" hidden="false" customHeight="false" outlineLevel="0" collapsed="false">
      <c r="A1085" s="1" t="s">
        <v>2245</v>
      </c>
      <c r="B1085" s="35" t="s">
        <v>2246</v>
      </c>
      <c r="C1085" s="11" t="s">
        <v>9</v>
      </c>
      <c r="D1085" s="39" t="s">
        <v>2247</v>
      </c>
      <c r="E1085" s="11" t="s">
        <v>11</v>
      </c>
      <c r="F1085" s="27"/>
      <c r="G1085" s="11" t="s">
        <v>11</v>
      </c>
      <c r="H1085" s="8"/>
    </row>
    <row r="1086" customFormat="false" ht="15" hidden="false" customHeight="false" outlineLevel="0" collapsed="false">
      <c r="A1086" s="10"/>
      <c r="B1086" s="11" t="s">
        <v>2248</v>
      </c>
      <c r="C1086" s="11" t="s">
        <v>9</v>
      </c>
      <c r="D1086" s="11"/>
      <c r="E1086" s="11" t="s">
        <v>11</v>
      </c>
      <c r="F1086" s="11"/>
      <c r="G1086" s="11" t="s">
        <v>11</v>
      </c>
      <c r="H1086" s="11"/>
    </row>
    <row r="1087" customFormat="false" ht="15" hidden="false" customHeight="false" outlineLevel="0" collapsed="false">
      <c r="B1087" s="27" t="s">
        <v>2249</v>
      </c>
      <c r="C1087" s="11" t="s">
        <v>27</v>
      </c>
      <c r="D1087" s="37"/>
      <c r="E1087" s="11" t="s">
        <v>11</v>
      </c>
      <c r="F1087" s="27"/>
      <c r="G1087" s="11" t="s">
        <v>11</v>
      </c>
      <c r="H1087" s="8"/>
    </row>
    <row r="1088" customFormat="false" ht="15" hidden="false" customHeight="false" outlineLevel="0" collapsed="false">
      <c r="A1088" s="10" t="s">
        <v>2250</v>
      </c>
      <c r="B1088" s="11" t="s">
        <v>2251</v>
      </c>
      <c r="C1088" s="11" t="s">
        <v>9</v>
      </c>
      <c r="D1088" s="11" t="s">
        <v>2252</v>
      </c>
      <c r="E1088" s="11" t="s">
        <v>11</v>
      </c>
      <c r="F1088" s="11"/>
      <c r="G1088" s="11" t="s">
        <v>11</v>
      </c>
      <c r="H1088" s="11"/>
    </row>
    <row r="1089" customFormat="false" ht="15" hidden="false" customHeight="false" outlineLevel="0" collapsed="false">
      <c r="A1089" s="1" t="s">
        <v>2253</v>
      </c>
      <c r="B1089" s="35" t="s">
        <v>2254</v>
      </c>
      <c r="C1089" s="11" t="s">
        <v>27</v>
      </c>
      <c r="D1089" s="37" t="s">
        <v>2255</v>
      </c>
      <c r="E1089" s="11" t="s">
        <v>11</v>
      </c>
      <c r="F1089" s="27"/>
      <c r="G1089" s="11" t="s">
        <v>11</v>
      </c>
      <c r="H1089" s="8"/>
    </row>
    <row r="1090" customFormat="false" ht="15" hidden="false" customHeight="false" outlineLevel="0" collapsed="false">
      <c r="A1090" s="10"/>
      <c r="B1090" s="11" t="s">
        <v>2256</v>
      </c>
      <c r="C1090" s="11" t="s">
        <v>27</v>
      </c>
      <c r="D1090" s="11"/>
      <c r="E1090" s="11" t="s">
        <v>11</v>
      </c>
      <c r="F1090" s="11"/>
      <c r="G1090" s="11" t="s">
        <v>11</v>
      </c>
      <c r="H1090" s="11"/>
    </row>
    <row r="1091" customFormat="false" ht="15" hidden="false" customHeight="false" outlineLevel="0" collapsed="false">
      <c r="B1091" s="35" t="s">
        <v>2257</v>
      </c>
      <c r="C1091" s="11" t="s">
        <v>27</v>
      </c>
      <c r="D1091" s="37"/>
      <c r="E1091" s="11" t="s">
        <v>11</v>
      </c>
      <c r="F1091" s="27"/>
      <c r="G1091" s="11" t="s">
        <v>11</v>
      </c>
      <c r="H1091" s="8"/>
    </row>
    <row r="1092" customFormat="false" ht="15" hidden="false" customHeight="false" outlineLevel="0" collapsed="false">
      <c r="A1092" s="10"/>
      <c r="B1092" s="11" t="s">
        <v>2258</v>
      </c>
      <c r="C1092" s="11" t="s">
        <v>27</v>
      </c>
      <c r="D1092" s="11"/>
      <c r="E1092" s="11" t="s">
        <v>11</v>
      </c>
      <c r="F1092" s="11"/>
      <c r="G1092" s="11" t="s">
        <v>11</v>
      </c>
      <c r="H1092" s="11"/>
    </row>
    <row r="1093" customFormat="false" ht="15" hidden="false" customHeight="false" outlineLevel="0" collapsed="false">
      <c r="B1093" s="35" t="s">
        <v>2259</v>
      </c>
      <c r="C1093" s="11" t="s">
        <v>27</v>
      </c>
      <c r="D1093" s="37"/>
      <c r="E1093" s="11" t="s">
        <v>11</v>
      </c>
      <c r="F1093" s="27"/>
      <c r="G1093" s="11" t="s">
        <v>11</v>
      </c>
      <c r="H1093" s="8"/>
    </row>
    <row r="1094" customFormat="false" ht="15" hidden="false" customHeight="false" outlineLevel="0" collapsed="false">
      <c r="A1094" s="10"/>
      <c r="B1094" s="11" t="s">
        <v>2260</v>
      </c>
      <c r="C1094" s="11" t="s">
        <v>27</v>
      </c>
      <c r="D1094" s="11"/>
      <c r="E1094" s="11" t="s">
        <v>11</v>
      </c>
      <c r="F1094" s="11"/>
      <c r="G1094" s="11" t="s">
        <v>11</v>
      </c>
      <c r="H1094" s="11"/>
    </row>
    <row r="1095" customFormat="false" ht="15" hidden="false" customHeight="false" outlineLevel="0" collapsed="false">
      <c r="B1095" s="35" t="s">
        <v>2261</v>
      </c>
      <c r="C1095" s="11" t="s">
        <v>27</v>
      </c>
      <c r="D1095" s="37"/>
      <c r="E1095" s="11" t="s">
        <v>11</v>
      </c>
      <c r="F1095" s="27"/>
      <c r="G1095" s="11" t="s">
        <v>11</v>
      </c>
      <c r="H1095" s="8"/>
    </row>
    <row r="1096" customFormat="false" ht="15" hidden="false" customHeight="false" outlineLevel="0" collapsed="false">
      <c r="A1096" s="10"/>
      <c r="B1096" s="11" t="s">
        <v>2262</v>
      </c>
      <c r="C1096" s="11" t="s">
        <v>9</v>
      </c>
      <c r="D1096" s="11"/>
      <c r="E1096" s="11" t="s">
        <v>11</v>
      </c>
      <c r="F1096" s="11"/>
      <c r="G1096" s="11" t="s">
        <v>11</v>
      </c>
      <c r="H1096" s="11"/>
    </row>
    <row r="1097" customFormat="false" ht="15" hidden="false" customHeight="false" outlineLevel="0" collapsed="false">
      <c r="B1097" s="35" t="s">
        <v>2263</v>
      </c>
      <c r="C1097" s="11" t="s">
        <v>9</v>
      </c>
      <c r="D1097" s="37"/>
      <c r="E1097" s="11" t="s">
        <v>11</v>
      </c>
      <c r="F1097" s="27"/>
      <c r="G1097" s="11" t="s">
        <v>11</v>
      </c>
      <c r="H1097" s="8"/>
    </row>
    <row r="1098" customFormat="false" ht="15" hidden="false" customHeight="false" outlineLevel="0" collapsed="false">
      <c r="A1098" s="10" t="s">
        <v>2264</v>
      </c>
      <c r="B1098" s="11" t="s">
        <v>2265</v>
      </c>
      <c r="C1098" s="11" t="s">
        <v>9</v>
      </c>
      <c r="D1098" s="11" t="s">
        <v>2266</v>
      </c>
      <c r="E1098" s="11" t="s">
        <v>11</v>
      </c>
      <c r="F1098" s="11"/>
      <c r="G1098" s="11" t="s">
        <v>11</v>
      </c>
      <c r="H1098" s="11"/>
    </row>
    <row r="1099" customFormat="false" ht="15" hidden="false" customHeight="false" outlineLevel="0" collapsed="false">
      <c r="A1099" s="1" t="s">
        <v>2267</v>
      </c>
      <c r="B1099" s="35" t="s">
        <v>2268</v>
      </c>
      <c r="C1099" s="11" t="s">
        <v>9</v>
      </c>
      <c r="D1099" s="37" t="s">
        <v>2269</v>
      </c>
      <c r="E1099" s="11" t="s">
        <v>11</v>
      </c>
      <c r="F1099" s="27"/>
      <c r="G1099" s="11" t="s">
        <v>11</v>
      </c>
      <c r="H1099" s="8"/>
    </row>
    <row r="1100" customFormat="false" ht="15" hidden="false" customHeight="false" outlineLevel="0" collapsed="false">
      <c r="A1100" s="10" t="s">
        <v>2270</v>
      </c>
      <c r="B1100" s="11" t="s">
        <v>2271</v>
      </c>
      <c r="C1100" s="11" t="s">
        <v>27</v>
      </c>
      <c r="D1100" s="11" t="s">
        <v>2272</v>
      </c>
      <c r="E1100" s="11" t="s">
        <v>11</v>
      </c>
      <c r="F1100" s="11"/>
      <c r="G1100" s="11" t="s">
        <v>11</v>
      </c>
      <c r="H1100" s="11"/>
    </row>
    <row r="1101" customFormat="false" ht="15" hidden="false" customHeight="false" outlineLevel="0" collapsed="false">
      <c r="A1101" s="1" t="s">
        <v>2273</v>
      </c>
      <c r="B1101" s="35" t="s">
        <v>1622</v>
      </c>
      <c r="C1101" s="11" t="s">
        <v>9</v>
      </c>
      <c r="D1101" s="39" t="s">
        <v>2274</v>
      </c>
      <c r="E1101" s="11" t="s">
        <v>11</v>
      </c>
      <c r="F1101" s="27"/>
      <c r="G1101" s="11" t="s">
        <v>11</v>
      </c>
      <c r="H1101" s="8"/>
    </row>
    <row r="1102" customFormat="false" ht="15" hidden="false" customHeight="false" outlineLevel="0" collapsed="false">
      <c r="A1102" s="10" t="s">
        <v>2275</v>
      </c>
      <c r="B1102" s="11" t="s">
        <v>2276</v>
      </c>
      <c r="C1102" s="11" t="s">
        <v>9</v>
      </c>
      <c r="D1102" s="11" t="s">
        <v>2277</v>
      </c>
      <c r="E1102" s="11" t="s">
        <v>11</v>
      </c>
      <c r="F1102" s="11"/>
      <c r="G1102" s="11" t="s">
        <v>11</v>
      </c>
      <c r="H1102" s="11"/>
    </row>
    <row r="1103" customFormat="false" ht="15" hidden="false" customHeight="false" outlineLevel="0" collapsed="false">
      <c r="A1103" s="1" t="s">
        <v>2278</v>
      </c>
      <c r="B1103" s="35" t="s">
        <v>2279</v>
      </c>
      <c r="C1103" s="11" t="s">
        <v>9</v>
      </c>
      <c r="D1103" s="39" t="s">
        <v>2280</v>
      </c>
      <c r="E1103" s="11" t="s">
        <v>11</v>
      </c>
      <c r="F1103" s="27"/>
      <c r="G1103" s="11" t="s">
        <v>11</v>
      </c>
      <c r="H1103" s="8"/>
    </row>
    <row r="1104" customFormat="false" ht="15" hidden="false" customHeight="false" outlineLevel="0" collapsed="false">
      <c r="A1104" s="10" t="s">
        <v>2281</v>
      </c>
      <c r="B1104" s="11" t="s">
        <v>2282</v>
      </c>
      <c r="C1104" s="11" t="s">
        <v>27</v>
      </c>
      <c r="D1104" s="11" t="s">
        <v>2283</v>
      </c>
      <c r="E1104" s="11" t="s">
        <v>11</v>
      </c>
      <c r="F1104" s="11"/>
      <c r="G1104" s="11" t="s">
        <v>11</v>
      </c>
      <c r="H1104" s="11"/>
    </row>
    <row r="1105" customFormat="false" ht="15" hidden="false" customHeight="false" outlineLevel="0" collapsed="false">
      <c r="A1105" s="1" t="s">
        <v>2284</v>
      </c>
      <c r="B1105" s="41" t="s">
        <v>2285</v>
      </c>
      <c r="C1105" s="28" t="s">
        <v>9</v>
      </c>
      <c r="D1105" s="42" t="s">
        <v>2286</v>
      </c>
      <c r="E1105" s="11" t="s">
        <v>2287</v>
      </c>
      <c r="F1105" s="27" t="s">
        <v>2288</v>
      </c>
      <c r="G1105" s="11" t="s">
        <v>11</v>
      </c>
      <c r="H1105" s="8"/>
    </row>
    <row r="1106" customFormat="false" ht="15" hidden="false" customHeight="false" outlineLevel="0" collapsed="false">
      <c r="A1106" s="10"/>
      <c r="B1106" s="28" t="s">
        <v>2289</v>
      </c>
      <c r="C1106" s="28" t="s">
        <v>9</v>
      </c>
      <c r="D1106" s="28"/>
      <c r="E1106" s="11" t="s">
        <v>2287</v>
      </c>
      <c r="F1106" s="11"/>
      <c r="G1106" s="11" t="s">
        <v>11</v>
      </c>
      <c r="H1106" s="11"/>
    </row>
    <row r="1107" customFormat="false" ht="15" hidden="false" customHeight="false" outlineLevel="0" collapsed="false">
      <c r="B1107" s="41" t="s">
        <v>2290</v>
      </c>
      <c r="C1107" s="28" t="s">
        <v>27</v>
      </c>
      <c r="D1107" s="42"/>
      <c r="E1107" s="11" t="s">
        <v>2287</v>
      </c>
      <c r="F1107" s="27"/>
      <c r="G1107" s="11" t="s">
        <v>11</v>
      </c>
      <c r="H1107" s="8"/>
    </row>
    <row r="1108" customFormat="false" ht="15" hidden="false" customHeight="false" outlineLevel="0" collapsed="false">
      <c r="A1108" s="10" t="s">
        <v>2291</v>
      </c>
      <c r="B1108" s="28" t="s">
        <v>2292</v>
      </c>
      <c r="C1108" s="28" t="s">
        <v>9</v>
      </c>
      <c r="D1108" s="28" t="s">
        <v>2293</v>
      </c>
      <c r="E1108" s="11" t="s">
        <v>2287</v>
      </c>
      <c r="F1108" s="11"/>
      <c r="G1108" s="11" t="s">
        <v>11</v>
      </c>
      <c r="H1108" s="11"/>
    </row>
    <row r="1109" customFormat="false" ht="15" hidden="false" customHeight="false" outlineLevel="0" collapsed="false">
      <c r="B1109" s="41" t="s">
        <v>2294</v>
      </c>
      <c r="C1109" s="28" t="s">
        <v>27</v>
      </c>
      <c r="D1109" s="42"/>
      <c r="E1109" s="11" t="s">
        <v>2287</v>
      </c>
      <c r="F1109" s="27"/>
      <c r="G1109" s="11" t="s">
        <v>11</v>
      </c>
      <c r="H1109" s="8"/>
    </row>
    <row r="1110" customFormat="false" ht="15" hidden="false" customHeight="false" outlineLevel="0" collapsed="false">
      <c r="A1110" s="10" t="s">
        <v>2295</v>
      </c>
      <c r="B1110" s="28" t="s">
        <v>2296</v>
      </c>
      <c r="C1110" s="28" t="s">
        <v>9</v>
      </c>
      <c r="D1110" s="28" t="s">
        <v>2297</v>
      </c>
      <c r="E1110" s="11" t="s">
        <v>2287</v>
      </c>
      <c r="F1110" s="11"/>
      <c r="G1110" s="11" t="s">
        <v>11</v>
      </c>
      <c r="H1110" s="11"/>
    </row>
    <row r="1111" customFormat="false" ht="15" hidden="false" customHeight="false" outlineLevel="0" collapsed="false">
      <c r="B1111" s="41" t="s">
        <v>2298</v>
      </c>
      <c r="C1111" s="28" t="s">
        <v>9</v>
      </c>
      <c r="D1111" s="42"/>
      <c r="E1111" s="11" t="s">
        <v>2287</v>
      </c>
      <c r="F1111" s="27"/>
      <c r="G1111" s="11" t="s">
        <v>11</v>
      </c>
      <c r="H1111" s="8"/>
    </row>
    <row r="1112" customFormat="false" ht="15" hidden="false" customHeight="false" outlineLevel="0" collapsed="false">
      <c r="A1112" s="10" t="s">
        <v>2299</v>
      </c>
      <c r="B1112" s="28" t="s">
        <v>2300</v>
      </c>
      <c r="C1112" s="28" t="s">
        <v>9</v>
      </c>
      <c r="D1112" s="28" t="s">
        <v>2301</v>
      </c>
      <c r="E1112" s="11" t="s">
        <v>2287</v>
      </c>
      <c r="F1112" s="11"/>
      <c r="G1112" s="11" t="s">
        <v>11</v>
      </c>
      <c r="H1112" s="11"/>
    </row>
    <row r="1113" customFormat="false" ht="15" hidden="false" customHeight="false" outlineLevel="0" collapsed="false">
      <c r="A1113" s="1" t="s">
        <v>2302</v>
      </c>
      <c r="B1113" s="41" t="s">
        <v>2303</v>
      </c>
      <c r="C1113" s="28" t="s">
        <v>27</v>
      </c>
      <c r="D1113" s="42" t="s">
        <v>2304</v>
      </c>
      <c r="E1113" s="11" t="s">
        <v>2287</v>
      </c>
      <c r="F1113" s="27"/>
      <c r="G1113" s="11" t="s">
        <v>11</v>
      </c>
      <c r="H1113" s="8"/>
    </row>
    <row r="1114" customFormat="false" ht="15" hidden="false" customHeight="false" outlineLevel="0" collapsed="false">
      <c r="A1114" s="10"/>
      <c r="B1114" s="28" t="s">
        <v>2305</v>
      </c>
      <c r="C1114" s="28" t="s">
        <v>27</v>
      </c>
      <c r="D1114" s="28"/>
      <c r="E1114" s="11" t="s">
        <v>2287</v>
      </c>
      <c r="F1114" s="11"/>
      <c r="G1114" s="11" t="s">
        <v>11</v>
      </c>
      <c r="H1114" s="11"/>
    </row>
    <row r="1115" customFormat="false" ht="15" hidden="false" customHeight="false" outlineLevel="0" collapsed="false">
      <c r="A1115" s="1" t="s">
        <v>2306</v>
      </c>
      <c r="B1115" s="35" t="s">
        <v>2307</v>
      </c>
      <c r="C1115" s="11" t="s">
        <v>9</v>
      </c>
      <c r="D1115" s="39" t="s">
        <v>2308</v>
      </c>
      <c r="E1115" s="11" t="s">
        <v>11</v>
      </c>
      <c r="F1115" s="27"/>
      <c r="G1115" s="11" t="s">
        <v>11</v>
      </c>
      <c r="H1115" s="8"/>
    </row>
    <row r="1116" customFormat="false" ht="15" hidden="false" customHeight="false" outlineLevel="0" collapsed="false">
      <c r="A1116" s="10"/>
      <c r="B1116" s="11" t="s">
        <v>2309</v>
      </c>
      <c r="C1116" s="11" t="s">
        <v>9</v>
      </c>
      <c r="D1116" s="11"/>
      <c r="E1116" s="11" t="s">
        <v>11</v>
      </c>
      <c r="F1116" s="11"/>
      <c r="G1116" s="11" t="s">
        <v>11</v>
      </c>
      <c r="H1116" s="11"/>
    </row>
    <row r="1117" customFormat="false" ht="15" hidden="false" customHeight="false" outlineLevel="0" collapsed="false">
      <c r="B1117" s="35" t="s">
        <v>2310</v>
      </c>
      <c r="C1117" s="11" t="s">
        <v>9</v>
      </c>
      <c r="D1117" s="37"/>
      <c r="E1117" s="11" t="s">
        <v>11</v>
      </c>
      <c r="F1117" s="27"/>
      <c r="G1117" s="11" t="s">
        <v>11</v>
      </c>
      <c r="H1117" s="8"/>
    </row>
    <row r="1118" customFormat="false" ht="15" hidden="false" customHeight="false" outlineLevel="0" collapsed="false">
      <c r="B1118" s="35" t="s">
        <v>2311</v>
      </c>
      <c r="C1118" s="11" t="s">
        <v>9</v>
      </c>
      <c r="D1118" s="37"/>
      <c r="E1118" s="11" t="s">
        <v>11</v>
      </c>
      <c r="F1118" s="27"/>
      <c r="G1118" s="11" t="s">
        <v>11</v>
      </c>
      <c r="H1118" s="8"/>
    </row>
    <row r="1119" customFormat="false" ht="15" hidden="false" customHeight="false" outlineLevel="0" collapsed="false">
      <c r="A1119" s="10" t="s">
        <v>2312</v>
      </c>
      <c r="B1119" s="11" t="s">
        <v>2313</v>
      </c>
      <c r="C1119" s="11" t="s">
        <v>9</v>
      </c>
      <c r="D1119" s="11" t="s">
        <v>2314</v>
      </c>
      <c r="E1119" s="11" t="s">
        <v>11</v>
      </c>
      <c r="F1119" s="11"/>
      <c r="G1119" s="11" t="s">
        <v>11</v>
      </c>
      <c r="H1119" s="11"/>
    </row>
    <row r="1120" customFormat="false" ht="15" hidden="false" customHeight="false" outlineLevel="0" collapsed="false">
      <c r="A1120" s="10"/>
      <c r="B1120" s="11" t="s">
        <v>2315</v>
      </c>
      <c r="C1120" s="11" t="s">
        <v>27</v>
      </c>
      <c r="D1120" s="11"/>
      <c r="E1120" s="11" t="s">
        <v>11</v>
      </c>
      <c r="F1120" s="11"/>
      <c r="G1120" s="11" t="s">
        <v>11</v>
      </c>
      <c r="H1120" s="11"/>
    </row>
    <row r="1121" customFormat="false" ht="15" hidden="false" customHeight="false" outlineLevel="0" collapsed="false">
      <c r="B1121" s="35" t="s">
        <v>2316</v>
      </c>
      <c r="C1121" s="11" t="s">
        <v>27</v>
      </c>
      <c r="D1121" s="37"/>
      <c r="E1121" s="11" t="s">
        <v>11</v>
      </c>
      <c r="F1121" s="27"/>
      <c r="G1121" s="11" t="s">
        <v>11</v>
      </c>
      <c r="H1121" s="8"/>
    </row>
    <row r="1122" customFormat="false" ht="15" hidden="false" customHeight="false" outlineLevel="0" collapsed="false">
      <c r="A1122" s="10" t="s">
        <v>2317</v>
      </c>
      <c r="B1122" s="11" t="s">
        <v>2318</v>
      </c>
      <c r="C1122" s="11" t="s">
        <v>9</v>
      </c>
      <c r="D1122" s="11" t="s">
        <v>2319</v>
      </c>
      <c r="E1122" s="11" t="s">
        <v>11</v>
      </c>
      <c r="F1122" s="11"/>
      <c r="G1122" s="11" t="s">
        <v>11</v>
      </c>
      <c r="H1122" s="11"/>
    </row>
    <row r="1123" customFormat="false" ht="15" hidden="false" customHeight="false" outlineLevel="0" collapsed="false">
      <c r="A1123" s="1" t="s">
        <v>2320</v>
      </c>
      <c r="B1123" s="35" t="s">
        <v>2321</v>
      </c>
      <c r="C1123" s="11" t="s">
        <v>9</v>
      </c>
      <c r="D1123" s="39" t="s">
        <v>2322</v>
      </c>
      <c r="E1123" s="11" t="s">
        <v>11</v>
      </c>
      <c r="F1123" s="27"/>
      <c r="G1123" s="11" t="s">
        <v>11</v>
      </c>
      <c r="H1123" s="8"/>
    </row>
    <row r="1124" customFormat="false" ht="15" hidden="false" customHeight="false" outlineLevel="0" collapsed="false">
      <c r="A1124" s="10" t="s">
        <v>2323</v>
      </c>
      <c r="B1124" s="11" t="s">
        <v>2324</v>
      </c>
      <c r="C1124" s="11" t="s">
        <v>9</v>
      </c>
      <c r="D1124" s="11" t="s">
        <v>2325</v>
      </c>
      <c r="E1124" s="11" t="s">
        <v>11</v>
      </c>
      <c r="F1124" s="11"/>
      <c r="G1124" s="11" t="s">
        <v>11</v>
      </c>
      <c r="H1124" s="11"/>
    </row>
    <row r="1125" customFormat="false" ht="15" hidden="false" customHeight="false" outlineLevel="0" collapsed="false">
      <c r="B1125" s="35" t="s">
        <v>2326</v>
      </c>
      <c r="C1125" s="11" t="s">
        <v>9</v>
      </c>
      <c r="D1125" s="37"/>
      <c r="E1125" s="11" t="s">
        <v>11</v>
      </c>
      <c r="F1125" s="27"/>
      <c r="G1125" s="11" t="s">
        <v>11</v>
      </c>
      <c r="H1125" s="8"/>
    </row>
    <row r="1126" customFormat="false" ht="15" hidden="false" customHeight="false" outlineLevel="0" collapsed="false">
      <c r="A1126" s="10"/>
      <c r="B1126" s="11" t="s">
        <v>2327</v>
      </c>
      <c r="C1126" s="11" t="s">
        <v>9</v>
      </c>
      <c r="D1126" s="11"/>
      <c r="E1126" s="11" t="s">
        <v>11</v>
      </c>
      <c r="F1126" s="11"/>
      <c r="G1126" s="11" t="s">
        <v>11</v>
      </c>
      <c r="H1126" s="11"/>
    </row>
    <row r="1127" customFormat="false" ht="15" hidden="false" customHeight="false" outlineLevel="0" collapsed="false">
      <c r="A1127" s="1" t="s">
        <v>2328</v>
      </c>
      <c r="B1127" s="35" t="s">
        <v>2329</v>
      </c>
      <c r="C1127" s="11" t="s">
        <v>9</v>
      </c>
      <c r="D1127" s="39" t="s">
        <v>2330</v>
      </c>
      <c r="E1127" s="11" t="s">
        <v>11</v>
      </c>
      <c r="F1127" s="27"/>
      <c r="G1127" s="11" t="s">
        <v>11</v>
      </c>
      <c r="H1127" s="8"/>
    </row>
    <row r="1128" customFormat="false" ht="15" hidden="false" customHeight="false" outlineLevel="0" collapsed="false">
      <c r="A1128" s="10" t="s">
        <v>2331</v>
      </c>
      <c r="B1128" s="11" t="s">
        <v>2332</v>
      </c>
      <c r="C1128" s="11" t="s">
        <v>27</v>
      </c>
      <c r="D1128" s="11" t="s">
        <v>2333</v>
      </c>
      <c r="E1128" s="11" t="s">
        <v>11</v>
      </c>
      <c r="F1128" s="11"/>
      <c r="G1128" s="11" t="s">
        <v>11</v>
      </c>
      <c r="H1128" s="11"/>
    </row>
    <row r="1129" customFormat="false" ht="15" hidden="false" customHeight="false" outlineLevel="0" collapsed="false">
      <c r="A1129" s="1" t="s">
        <v>2334</v>
      </c>
      <c r="B1129" s="35" t="s">
        <v>2335</v>
      </c>
      <c r="C1129" s="11" t="s">
        <v>9</v>
      </c>
      <c r="D1129" s="39" t="s">
        <v>2336</v>
      </c>
      <c r="E1129" s="11" t="s">
        <v>11</v>
      </c>
      <c r="F1129" s="27"/>
      <c r="G1129" s="11" t="s">
        <v>11</v>
      </c>
      <c r="H1129" s="8"/>
    </row>
    <row r="1130" customFormat="false" ht="15" hidden="false" customHeight="false" outlineLevel="0" collapsed="false">
      <c r="A1130" s="10" t="s">
        <v>2337</v>
      </c>
      <c r="B1130" s="11" t="s">
        <v>2338</v>
      </c>
      <c r="C1130" s="11" t="s">
        <v>9</v>
      </c>
      <c r="D1130" s="11" t="s">
        <v>2339</v>
      </c>
      <c r="E1130" s="11" t="s">
        <v>11</v>
      </c>
      <c r="F1130" s="11"/>
      <c r="G1130" s="11" t="s">
        <v>11</v>
      </c>
      <c r="H1130" s="11"/>
    </row>
    <row r="1131" customFormat="false" ht="15" hidden="false" customHeight="false" outlineLevel="0" collapsed="false">
      <c r="A1131" s="1" t="s">
        <v>2340</v>
      </c>
      <c r="B1131" s="35" t="s">
        <v>2341</v>
      </c>
      <c r="C1131" s="11" t="s">
        <v>9</v>
      </c>
      <c r="D1131" s="37" t="s">
        <v>2342</v>
      </c>
      <c r="E1131" s="11" t="s">
        <v>11</v>
      </c>
      <c r="F1131" s="27"/>
      <c r="G1131" s="11" t="s">
        <v>11</v>
      </c>
      <c r="H1131" s="8"/>
    </row>
    <row r="1132" customFormat="false" ht="15" hidden="false" customHeight="false" outlineLevel="0" collapsed="false">
      <c r="A1132" s="10" t="s">
        <v>2343</v>
      </c>
      <c r="B1132" s="11" t="s">
        <v>2344</v>
      </c>
      <c r="C1132" s="11" t="s">
        <v>9</v>
      </c>
      <c r="D1132" s="11" t="s">
        <v>2345</v>
      </c>
      <c r="E1132" s="11" t="s">
        <v>11</v>
      </c>
      <c r="F1132" s="11"/>
      <c r="G1132" s="11" t="s">
        <v>11</v>
      </c>
      <c r="H1132" s="11"/>
    </row>
    <row r="1133" customFormat="false" ht="15" hidden="false" customHeight="false" outlineLevel="0" collapsed="false">
      <c r="B1133" s="35" t="s">
        <v>2346</v>
      </c>
      <c r="C1133" s="11" t="s">
        <v>9</v>
      </c>
      <c r="D1133" s="37"/>
      <c r="E1133" s="11" t="s">
        <v>11</v>
      </c>
      <c r="F1133" s="27"/>
      <c r="G1133" s="11" t="s">
        <v>11</v>
      </c>
      <c r="H1133" s="8"/>
    </row>
    <row r="1134" customFormat="false" ht="15" hidden="false" customHeight="false" outlineLevel="0" collapsed="false">
      <c r="A1134" s="10" t="s">
        <v>2347</v>
      </c>
      <c r="B1134" s="11" t="s">
        <v>2348</v>
      </c>
      <c r="C1134" s="11" t="s">
        <v>9</v>
      </c>
      <c r="D1134" s="11" t="s">
        <v>2349</v>
      </c>
      <c r="E1134" s="11" t="s">
        <v>11</v>
      </c>
      <c r="F1134" s="11"/>
      <c r="G1134" s="11" t="s">
        <v>11</v>
      </c>
      <c r="H1134" s="11"/>
    </row>
    <row r="1135" customFormat="false" ht="15" hidden="false" customHeight="false" outlineLevel="0" collapsed="false">
      <c r="A1135" s="1" t="s">
        <v>2350</v>
      </c>
      <c r="B1135" s="8" t="s">
        <v>2351</v>
      </c>
      <c r="C1135" s="11" t="s">
        <v>9</v>
      </c>
      <c r="D1135" s="39" t="s">
        <v>2352</v>
      </c>
      <c r="E1135" s="11" t="s">
        <v>11</v>
      </c>
      <c r="F1135" s="27"/>
      <c r="G1135" s="11" t="s">
        <v>11</v>
      </c>
      <c r="H1135" s="8"/>
    </row>
    <row r="1136" customFormat="false" ht="15" hidden="false" customHeight="false" outlineLevel="0" collapsed="false">
      <c r="A1136" s="10" t="s">
        <v>2353</v>
      </c>
      <c r="B1136" s="11" t="s">
        <v>2354</v>
      </c>
      <c r="C1136" s="11" t="s">
        <v>9</v>
      </c>
      <c r="D1136" s="11" t="s">
        <v>2355</v>
      </c>
      <c r="E1136" s="11" t="s">
        <v>11</v>
      </c>
      <c r="F1136" s="11"/>
      <c r="G1136" s="11" t="s">
        <v>11</v>
      </c>
      <c r="H1136" s="11"/>
    </row>
    <row r="1137" customFormat="false" ht="15" hidden="false" customHeight="false" outlineLevel="0" collapsed="false">
      <c r="A1137" s="1" t="s">
        <v>2356</v>
      </c>
      <c r="B1137" s="35" t="s">
        <v>2357</v>
      </c>
      <c r="C1137" s="11" t="s">
        <v>9</v>
      </c>
      <c r="D1137" s="39" t="s">
        <v>2358</v>
      </c>
      <c r="E1137" s="11" t="s">
        <v>11</v>
      </c>
      <c r="F1137" s="27"/>
      <c r="G1137" s="11" t="s">
        <v>11</v>
      </c>
      <c r="H1137" s="8"/>
    </row>
    <row r="1138" customFormat="false" ht="15" hidden="false" customHeight="false" outlineLevel="0" collapsed="false">
      <c r="A1138" s="10" t="s">
        <v>2359</v>
      </c>
      <c r="B1138" s="11" t="s">
        <v>2360</v>
      </c>
      <c r="C1138" s="11" t="s">
        <v>27</v>
      </c>
      <c r="D1138" s="11" t="s">
        <v>2361</v>
      </c>
      <c r="E1138" s="11" t="s">
        <v>11</v>
      </c>
      <c r="F1138" s="11"/>
      <c r="G1138" s="11" t="s">
        <v>11</v>
      </c>
      <c r="H1138" s="11"/>
    </row>
    <row r="1139" customFormat="false" ht="15" hidden="false" customHeight="false" outlineLevel="0" collapsed="false">
      <c r="A1139" s="1" t="s">
        <v>2362</v>
      </c>
      <c r="B1139" s="35" t="s">
        <v>2363</v>
      </c>
      <c r="C1139" s="11" t="s">
        <v>27</v>
      </c>
      <c r="D1139" s="39" t="s">
        <v>2364</v>
      </c>
      <c r="E1139" s="11" t="s">
        <v>11</v>
      </c>
      <c r="F1139" s="27"/>
      <c r="G1139" s="11" t="s">
        <v>11</v>
      </c>
      <c r="H1139" s="8"/>
    </row>
    <row r="1140" customFormat="false" ht="15" hidden="false" customHeight="false" outlineLevel="0" collapsed="false">
      <c r="A1140" s="10" t="s">
        <v>2365</v>
      </c>
      <c r="B1140" s="11" t="s">
        <v>2366</v>
      </c>
      <c r="C1140" s="11" t="s">
        <v>27</v>
      </c>
      <c r="D1140" s="11" t="s">
        <v>2367</v>
      </c>
      <c r="E1140" s="11" t="s">
        <v>11</v>
      </c>
      <c r="F1140" s="11"/>
      <c r="G1140" s="11" t="s">
        <v>11</v>
      </c>
      <c r="H1140" s="11"/>
    </row>
    <row r="1141" customFormat="false" ht="15" hidden="false" customHeight="false" outlineLevel="0" collapsed="false">
      <c r="A1141" s="1" t="s">
        <v>2368</v>
      </c>
      <c r="B1141" s="35" t="s">
        <v>2369</v>
      </c>
      <c r="C1141" s="11" t="s">
        <v>27</v>
      </c>
      <c r="D1141" s="39" t="s">
        <v>2370</v>
      </c>
      <c r="E1141" s="11" t="s">
        <v>11</v>
      </c>
      <c r="F1141" s="27"/>
      <c r="G1141" s="11" t="s">
        <v>11</v>
      </c>
      <c r="H1141" s="8"/>
    </row>
    <row r="1142" customFormat="false" ht="15" hidden="false" customHeight="false" outlineLevel="0" collapsed="false">
      <c r="A1142" s="10" t="s">
        <v>2371</v>
      </c>
      <c r="B1142" s="11" t="s">
        <v>2372</v>
      </c>
      <c r="C1142" s="11" t="s">
        <v>27</v>
      </c>
      <c r="D1142" s="11" t="s">
        <v>2373</v>
      </c>
      <c r="E1142" s="11" t="s">
        <v>11</v>
      </c>
      <c r="F1142" s="11"/>
      <c r="G1142" s="11" t="s">
        <v>11</v>
      </c>
      <c r="H1142" s="11"/>
    </row>
    <row r="1143" customFormat="false" ht="15" hidden="false" customHeight="false" outlineLevel="0" collapsed="false">
      <c r="A1143" s="1" t="s">
        <v>2374</v>
      </c>
      <c r="B1143" s="35" t="s">
        <v>2375</v>
      </c>
      <c r="C1143" s="11" t="s">
        <v>27</v>
      </c>
      <c r="D1143" s="39" t="s">
        <v>2376</v>
      </c>
      <c r="E1143" s="11" t="s">
        <v>11</v>
      </c>
      <c r="F1143" s="27"/>
      <c r="G1143" s="11" t="s">
        <v>11</v>
      </c>
      <c r="H1143" s="8"/>
    </row>
    <row r="1144" customFormat="false" ht="15" hidden="false" customHeight="false" outlineLevel="0" collapsed="false">
      <c r="A1144" s="1" t="s">
        <v>2377</v>
      </c>
      <c r="B1144" s="11" t="s">
        <v>2378</v>
      </c>
      <c r="C1144" s="11" t="s">
        <v>27</v>
      </c>
      <c r="D1144" s="11" t="s">
        <v>2379</v>
      </c>
      <c r="E1144" s="11" t="s">
        <v>11</v>
      </c>
      <c r="F1144" s="11"/>
      <c r="G1144" s="11" t="s">
        <v>11</v>
      </c>
      <c r="H1144" s="11"/>
    </row>
    <row r="1145" customFormat="false" ht="15" hidden="false" customHeight="false" outlineLevel="0" collapsed="false">
      <c r="A1145" s="1" t="s">
        <v>2380</v>
      </c>
      <c r="B1145" s="35" t="s">
        <v>2381</v>
      </c>
      <c r="C1145" s="11" t="s">
        <v>27</v>
      </c>
      <c r="D1145" s="39" t="s">
        <v>2382</v>
      </c>
      <c r="E1145" s="11" t="s">
        <v>11</v>
      </c>
      <c r="F1145" s="27"/>
      <c r="G1145" s="11" t="s">
        <v>11</v>
      </c>
      <c r="H1145" s="8"/>
    </row>
    <row r="1146" customFormat="false" ht="15" hidden="false" customHeight="false" outlineLevel="0" collapsed="false">
      <c r="A1146" s="1" t="s">
        <v>2383</v>
      </c>
      <c r="B1146" s="11" t="s">
        <v>2384</v>
      </c>
      <c r="C1146" s="11" t="s">
        <v>27</v>
      </c>
      <c r="D1146" s="11" t="s">
        <v>2385</v>
      </c>
      <c r="E1146" s="11" t="s">
        <v>11</v>
      </c>
      <c r="F1146" s="11"/>
      <c r="G1146" s="11" t="s">
        <v>11</v>
      </c>
      <c r="H1146" s="11"/>
    </row>
    <row r="1147" customFormat="false" ht="15" hidden="false" customHeight="false" outlineLevel="0" collapsed="false">
      <c r="A1147" s="1" t="s">
        <v>2386</v>
      </c>
      <c r="B1147" s="35" t="s">
        <v>2387</v>
      </c>
      <c r="C1147" s="11" t="s">
        <v>27</v>
      </c>
      <c r="D1147" s="39" t="s">
        <v>2388</v>
      </c>
      <c r="E1147" s="11" t="s">
        <v>11</v>
      </c>
      <c r="F1147" s="27"/>
      <c r="G1147" s="11" t="s">
        <v>11</v>
      </c>
      <c r="H1147" s="8"/>
    </row>
    <row r="1148" customFormat="false" ht="15" hidden="false" customHeight="false" outlineLevel="0" collapsed="false">
      <c r="A1148" s="1" t="s">
        <v>2389</v>
      </c>
      <c r="B1148" s="11" t="s">
        <v>2390</v>
      </c>
      <c r="C1148" s="11" t="s">
        <v>9</v>
      </c>
      <c r="D1148" s="11" t="s">
        <v>2391</v>
      </c>
      <c r="E1148" s="11" t="s">
        <v>11</v>
      </c>
      <c r="F1148" s="11"/>
      <c r="G1148" s="11" t="s">
        <v>11</v>
      </c>
      <c r="H1148" s="11"/>
    </row>
    <row r="1149" customFormat="false" ht="15" hidden="false" customHeight="false" outlineLevel="0" collapsed="false">
      <c r="B1149" s="35" t="s">
        <v>2392</v>
      </c>
      <c r="C1149" s="11" t="s">
        <v>9</v>
      </c>
      <c r="D1149" s="37"/>
      <c r="E1149" s="11" t="s">
        <v>11</v>
      </c>
      <c r="F1149" s="27"/>
      <c r="G1149" s="11" t="s">
        <v>11</v>
      </c>
      <c r="H1149" s="8"/>
    </row>
    <row r="1150" customFormat="false" ht="15" hidden="false" customHeight="false" outlineLevel="0" collapsed="false">
      <c r="A1150" s="1" t="s">
        <v>2393</v>
      </c>
      <c r="B1150" s="11" t="s">
        <v>2394</v>
      </c>
      <c r="C1150" s="11" t="s">
        <v>9</v>
      </c>
      <c r="D1150" s="11" t="s">
        <v>2395</v>
      </c>
      <c r="E1150" s="11" t="s">
        <v>11</v>
      </c>
      <c r="F1150" s="11"/>
      <c r="G1150" s="11" t="s">
        <v>11</v>
      </c>
      <c r="H1150" s="11"/>
    </row>
    <row r="1151" customFormat="false" ht="15" hidden="false" customHeight="false" outlineLevel="0" collapsed="false">
      <c r="A1151" s="1" t="s">
        <v>2396</v>
      </c>
      <c r="B1151" s="35" t="s">
        <v>2397</v>
      </c>
      <c r="C1151" s="11" t="s">
        <v>9</v>
      </c>
      <c r="D1151" s="39" t="s">
        <v>2398</v>
      </c>
      <c r="E1151" s="11" t="s">
        <v>11</v>
      </c>
      <c r="F1151" s="27"/>
      <c r="G1151" s="11" t="s">
        <v>11</v>
      </c>
      <c r="H1151" s="8"/>
    </row>
    <row r="1152" customFormat="false" ht="15" hidden="false" customHeight="false" outlineLevel="0" collapsed="false">
      <c r="A1152" s="10" t="s">
        <v>2399</v>
      </c>
      <c r="B1152" s="11" t="s">
        <v>2400</v>
      </c>
      <c r="C1152" s="11" t="s">
        <v>9</v>
      </c>
      <c r="D1152" s="11" t="s">
        <v>2401</v>
      </c>
      <c r="E1152" s="11" t="s">
        <v>11</v>
      </c>
      <c r="F1152" s="11"/>
      <c r="G1152" s="11" t="s">
        <v>11</v>
      </c>
      <c r="H1152" s="11"/>
    </row>
    <row r="1153" customFormat="false" ht="15" hidden="false" customHeight="false" outlineLevel="0" collapsed="false">
      <c r="A1153" s="1" t="s">
        <v>2402</v>
      </c>
      <c r="B1153" s="35" t="s">
        <v>2403</v>
      </c>
      <c r="C1153" s="11" t="s">
        <v>9</v>
      </c>
      <c r="D1153" s="39" t="s">
        <v>2404</v>
      </c>
      <c r="E1153" s="11" t="s">
        <v>11</v>
      </c>
      <c r="F1153" s="27"/>
      <c r="G1153" s="11" t="s">
        <v>11</v>
      </c>
      <c r="H1153" s="8"/>
    </row>
    <row r="1154" customFormat="false" ht="15" hidden="false" customHeight="false" outlineLevel="0" collapsed="false">
      <c r="A1154" s="10"/>
      <c r="B1154" s="11" t="s">
        <v>2405</v>
      </c>
      <c r="C1154" s="11" t="s">
        <v>9</v>
      </c>
      <c r="D1154" s="11"/>
      <c r="E1154" s="11" t="s">
        <v>11</v>
      </c>
      <c r="F1154" s="11"/>
      <c r="G1154" s="11" t="s">
        <v>11</v>
      </c>
      <c r="H1154" s="11"/>
    </row>
    <row r="1155" customFormat="false" ht="15" hidden="false" customHeight="false" outlineLevel="0" collapsed="false">
      <c r="B1155" s="35" t="s">
        <v>2406</v>
      </c>
      <c r="C1155" s="11" t="s">
        <v>9</v>
      </c>
      <c r="D1155" s="37"/>
      <c r="E1155" s="11" t="s">
        <v>11</v>
      </c>
      <c r="F1155" s="27"/>
      <c r="G1155" s="11" t="s">
        <v>11</v>
      </c>
      <c r="H1155" s="8"/>
    </row>
    <row r="1156" customFormat="false" ht="15" hidden="false" customHeight="false" outlineLevel="0" collapsed="false">
      <c r="A1156" s="10" t="s">
        <v>2407</v>
      </c>
      <c r="B1156" s="27" t="s">
        <v>2408</v>
      </c>
      <c r="C1156" s="11" t="s">
        <v>27</v>
      </c>
      <c r="D1156" s="11" t="s">
        <v>2409</v>
      </c>
      <c r="E1156" s="11" t="s">
        <v>205</v>
      </c>
      <c r="F1156" s="11"/>
      <c r="G1156" s="11" t="s">
        <v>207</v>
      </c>
      <c r="H1156" s="11"/>
    </row>
    <row r="1157" customFormat="false" ht="15" hidden="false" customHeight="false" outlineLevel="0" collapsed="false">
      <c r="A1157" s="1" t="s">
        <v>2410</v>
      </c>
      <c r="B1157" s="35" t="s">
        <v>2411</v>
      </c>
      <c r="C1157" s="11" t="s">
        <v>9</v>
      </c>
      <c r="D1157" s="39" t="s">
        <v>2412</v>
      </c>
      <c r="E1157" s="11" t="s">
        <v>11</v>
      </c>
      <c r="F1157" s="27"/>
      <c r="G1157" s="11" t="s">
        <v>11</v>
      </c>
      <c r="H1157" s="8"/>
    </row>
    <row r="1158" customFormat="false" ht="15" hidden="false" customHeight="false" outlineLevel="0" collapsed="false">
      <c r="A1158" s="10" t="s">
        <v>2413</v>
      </c>
      <c r="B1158" s="11" t="s">
        <v>2414</v>
      </c>
      <c r="C1158" s="11" t="s">
        <v>27</v>
      </c>
      <c r="D1158" s="11" t="s">
        <v>2415</v>
      </c>
      <c r="E1158" s="11" t="s">
        <v>11</v>
      </c>
      <c r="F1158" s="11"/>
      <c r="G1158" s="11" t="s">
        <v>11</v>
      </c>
      <c r="H1158" s="11"/>
    </row>
    <row r="1159" customFormat="false" ht="15" hidden="false" customHeight="false" outlineLevel="0" collapsed="false">
      <c r="A1159" s="1" t="s">
        <v>2416</v>
      </c>
      <c r="B1159" s="35" t="s">
        <v>2417</v>
      </c>
      <c r="C1159" s="11" t="s">
        <v>9</v>
      </c>
      <c r="D1159" s="39" t="s">
        <v>2418</v>
      </c>
      <c r="E1159" s="11" t="s">
        <v>11</v>
      </c>
      <c r="F1159" s="27"/>
      <c r="G1159" s="11" t="s">
        <v>11</v>
      </c>
      <c r="H1159" s="8"/>
    </row>
    <row r="1160" customFormat="false" ht="15" hidden="false" customHeight="false" outlineLevel="0" collapsed="false">
      <c r="A1160" s="1" t="s">
        <v>2419</v>
      </c>
      <c r="B1160" s="35" t="s">
        <v>2285</v>
      </c>
      <c r="C1160" s="11" t="s">
        <v>9</v>
      </c>
      <c r="D1160" s="39" t="s">
        <v>2286</v>
      </c>
      <c r="E1160" s="11" t="s">
        <v>11</v>
      </c>
      <c r="F1160" s="11"/>
      <c r="G1160" s="11" t="s">
        <v>11</v>
      </c>
      <c r="H1160" s="11"/>
    </row>
    <row r="1161" customFormat="false" ht="15" hidden="false" customHeight="false" outlineLevel="0" collapsed="false">
      <c r="A1161" s="10"/>
      <c r="B1161" s="11" t="s">
        <v>2289</v>
      </c>
      <c r="C1161" s="11" t="s">
        <v>9</v>
      </c>
      <c r="D1161" s="11"/>
      <c r="E1161" s="11" t="s">
        <v>11</v>
      </c>
      <c r="F1161" s="27"/>
      <c r="G1161" s="11" t="s">
        <v>11</v>
      </c>
      <c r="H1161" s="8"/>
    </row>
    <row r="1162" customFormat="false" ht="15" hidden="false" customHeight="false" outlineLevel="0" collapsed="false">
      <c r="B1162" s="35" t="s">
        <v>2290</v>
      </c>
      <c r="C1162" s="11" t="s">
        <v>27</v>
      </c>
      <c r="D1162" s="39"/>
      <c r="E1162" s="11" t="s">
        <v>11</v>
      </c>
      <c r="F1162" s="11"/>
      <c r="G1162" s="11" t="s">
        <v>11</v>
      </c>
      <c r="H1162" s="11"/>
    </row>
    <row r="1163" customFormat="false" ht="15" hidden="false" customHeight="false" outlineLevel="0" collapsed="false">
      <c r="A1163" s="10" t="s">
        <v>2420</v>
      </c>
      <c r="B1163" s="11" t="s">
        <v>2292</v>
      </c>
      <c r="C1163" s="11" t="s">
        <v>9</v>
      </c>
      <c r="D1163" s="11" t="s">
        <v>2293</v>
      </c>
      <c r="E1163" s="11" t="s">
        <v>11</v>
      </c>
      <c r="F1163" s="27"/>
      <c r="G1163" s="11" t="s">
        <v>11</v>
      </c>
      <c r="H1163" s="8"/>
    </row>
    <row r="1164" customFormat="false" ht="15" hidden="false" customHeight="false" outlineLevel="0" collapsed="false">
      <c r="B1164" s="35" t="s">
        <v>2294</v>
      </c>
      <c r="C1164" s="11" t="s">
        <v>27</v>
      </c>
      <c r="D1164" s="39"/>
      <c r="E1164" s="11" t="s">
        <v>11</v>
      </c>
      <c r="F1164" s="11"/>
      <c r="G1164" s="11" t="s">
        <v>11</v>
      </c>
      <c r="H1164" s="11"/>
    </row>
    <row r="1165" customFormat="false" ht="15" hidden="false" customHeight="false" outlineLevel="0" collapsed="false">
      <c r="A1165" s="10" t="s">
        <v>2421</v>
      </c>
      <c r="B1165" s="11" t="s">
        <v>2296</v>
      </c>
      <c r="C1165" s="11" t="s">
        <v>9</v>
      </c>
      <c r="D1165" s="11" t="s">
        <v>2297</v>
      </c>
      <c r="E1165" s="11" t="s">
        <v>11</v>
      </c>
      <c r="F1165" s="27"/>
      <c r="G1165" s="11" t="s">
        <v>11</v>
      </c>
      <c r="H1165" s="8"/>
    </row>
    <row r="1166" customFormat="false" ht="15" hidden="false" customHeight="false" outlineLevel="0" collapsed="false">
      <c r="B1166" s="35" t="s">
        <v>2298</v>
      </c>
      <c r="C1166" s="11" t="s">
        <v>9</v>
      </c>
      <c r="D1166" s="39"/>
      <c r="E1166" s="11" t="s">
        <v>11</v>
      </c>
      <c r="F1166" s="11"/>
      <c r="G1166" s="11" t="s">
        <v>11</v>
      </c>
      <c r="H1166" s="11"/>
    </row>
    <row r="1167" customFormat="false" ht="15" hidden="false" customHeight="false" outlineLevel="0" collapsed="false">
      <c r="A1167" s="10" t="s">
        <v>2422</v>
      </c>
      <c r="B1167" s="11" t="s">
        <v>2300</v>
      </c>
      <c r="C1167" s="11" t="s">
        <v>9</v>
      </c>
      <c r="D1167" s="11" t="s">
        <v>2301</v>
      </c>
      <c r="E1167" s="11" t="s">
        <v>11</v>
      </c>
      <c r="F1167" s="27"/>
      <c r="G1167" s="11" t="s">
        <v>11</v>
      </c>
      <c r="H1167" s="8"/>
    </row>
    <row r="1168" customFormat="false" ht="15" hidden="false" customHeight="false" outlineLevel="0" collapsed="false">
      <c r="A1168" s="1" t="s">
        <v>2423</v>
      </c>
      <c r="B1168" s="35" t="s">
        <v>2303</v>
      </c>
      <c r="C1168" s="11" t="s">
        <v>27</v>
      </c>
      <c r="D1168" s="39" t="s">
        <v>2304</v>
      </c>
      <c r="E1168" s="11" t="s">
        <v>11</v>
      </c>
      <c r="F1168" s="11"/>
      <c r="G1168" s="11" t="s">
        <v>11</v>
      </c>
      <c r="H1168" s="11"/>
    </row>
    <row r="1169" customFormat="false" ht="15" hidden="false" customHeight="false" outlineLevel="0" collapsed="false">
      <c r="A1169" s="10"/>
      <c r="B1169" s="11" t="s">
        <v>2305</v>
      </c>
      <c r="C1169" s="11" t="s">
        <v>27</v>
      </c>
      <c r="D1169" s="11"/>
      <c r="E1169" s="11" t="s">
        <v>11</v>
      </c>
      <c r="F1169" s="27"/>
      <c r="G1169" s="11" t="s">
        <v>11</v>
      </c>
      <c r="H1169" s="8"/>
    </row>
    <row r="1170" customFormat="false" ht="15" hidden="false" customHeight="false" outlineLevel="0" collapsed="false">
      <c r="A1170" s="1" t="s">
        <v>2424</v>
      </c>
      <c r="B1170" s="35" t="s">
        <v>2425</v>
      </c>
      <c r="C1170" s="11" t="s">
        <v>9</v>
      </c>
      <c r="D1170" s="39" t="s">
        <v>2426</v>
      </c>
      <c r="E1170" s="11" t="s">
        <v>11</v>
      </c>
      <c r="F1170" s="27"/>
      <c r="G1170" s="11" t="s">
        <v>11</v>
      </c>
      <c r="H1170" s="8"/>
    </row>
    <row r="1171" customFormat="false" ht="15" hidden="false" customHeight="false" outlineLevel="0" collapsed="false">
      <c r="A1171" s="10"/>
      <c r="B1171" s="11" t="s">
        <v>2427</v>
      </c>
      <c r="C1171" s="11" t="s">
        <v>9</v>
      </c>
      <c r="D1171" s="11"/>
      <c r="E1171" s="11" t="s">
        <v>11</v>
      </c>
      <c r="F1171" s="11"/>
      <c r="G1171" s="11" t="s">
        <v>11</v>
      </c>
      <c r="H1171" s="11"/>
    </row>
    <row r="1172" customFormat="false" ht="15" hidden="false" customHeight="false" outlineLevel="0" collapsed="false">
      <c r="A1172" s="1" t="s">
        <v>2428</v>
      </c>
      <c r="B1172" s="35" t="s">
        <v>2429</v>
      </c>
      <c r="C1172" s="11" t="s">
        <v>9</v>
      </c>
      <c r="D1172" s="11" t="s">
        <v>2430</v>
      </c>
      <c r="E1172" s="11" t="s">
        <v>11</v>
      </c>
      <c r="F1172" s="27"/>
      <c r="G1172" s="11" t="s">
        <v>11</v>
      </c>
      <c r="H1172" s="8"/>
    </row>
    <row r="1173" customFormat="false" ht="15" hidden="false" customHeight="false" outlineLevel="0" collapsed="false">
      <c r="A1173" s="10" t="s">
        <v>2431</v>
      </c>
      <c r="B1173" s="27" t="s">
        <v>2432</v>
      </c>
      <c r="C1173" s="11" t="s">
        <v>9</v>
      </c>
      <c r="D1173" s="19" t="s">
        <v>2433</v>
      </c>
      <c r="E1173" s="11" t="s">
        <v>11</v>
      </c>
      <c r="F1173" s="11"/>
      <c r="G1173" s="11" t="s">
        <v>11</v>
      </c>
      <c r="H1173" s="11"/>
    </row>
    <row r="1174" customFormat="false" ht="15" hidden="false" customHeight="false" outlineLevel="0" collapsed="false">
      <c r="A1174" s="1" t="s">
        <v>2434</v>
      </c>
      <c r="B1174" s="35" t="s">
        <v>2435</v>
      </c>
      <c r="C1174" s="11" t="s">
        <v>27</v>
      </c>
      <c r="D1174" s="39" t="s">
        <v>339</v>
      </c>
      <c r="E1174" s="11" t="s">
        <v>11</v>
      </c>
      <c r="F1174" s="27"/>
      <c r="G1174" s="11" t="s">
        <v>11</v>
      </c>
      <c r="H1174" s="8"/>
    </row>
    <row r="1175" customFormat="false" ht="15" hidden="false" customHeight="false" outlineLevel="0" collapsed="false">
      <c r="A1175" s="10"/>
      <c r="B1175" s="11" t="s">
        <v>2436</v>
      </c>
      <c r="C1175" s="11" t="s">
        <v>9</v>
      </c>
      <c r="D1175" s="11"/>
      <c r="E1175" s="11" t="s">
        <v>11</v>
      </c>
      <c r="F1175" s="11"/>
      <c r="G1175" s="11" t="s">
        <v>11</v>
      </c>
      <c r="H1175" s="11"/>
    </row>
    <row r="1176" customFormat="false" ht="15" hidden="false" customHeight="false" outlineLevel="0" collapsed="false">
      <c r="B1176" s="35" t="s">
        <v>2437</v>
      </c>
      <c r="C1176" s="11" t="s">
        <v>9</v>
      </c>
      <c r="D1176" s="37"/>
      <c r="E1176" s="11" t="s">
        <v>11</v>
      </c>
      <c r="F1176" s="27"/>
      <c r="G1176" s="11" t="s">
        <v>11</v>
      </c>
      <c r="H1176" s="8"/>
    </row>
    <row r="1177" customFormat="false" ht="15" hidden="false" customHeight="false" outlineLevel="0" collapsed="false">
      <c r="A1177" s="10"/>
      <c r="B1177" s="11" t="s">
        <v>2438</v>
      </c>
      <c r="C1177" s="11" t="s">
        <v>9</v>
      </c>
      <c r="D1177" s="11"/>
      <c r="E1177" s="11" t="s">
        <v>11</v>
      </c>
      <c r="F1177" s="11"/>
      <c r="G1177" s="11" t="s">
        <v>11</v>
      </c>
      <c r="H1177" s="11"/>
    </row>
    <row r="1178" customFormat="false" ht="15" hidden="false" customHeight="false" outlineLevel="0" collapsed="false">
      <c r="B1178" s="11" t="s">
        <v>2439</v>
      </c>
      <c r="C1178" s="11" t="s">
        <v>9</v>
      </c>
      <c r="D1178" s="37"/>
      <c r="E1178" s="11" t="s">
        <v>11</v>
      </c>
      <c r="F1178" s="27"/>
      <c r="G1178" s="11" t="s">
        <v>11</v>
      </c>
      <c r="H1178" s="8"/>
    </row>
    <row r="1179" customFormat="false" ht="15" hidden="false" customHeight="false" outlineLevel="0" collapsed="false">
      <c r="A1179" s="10" t="s">
        <v>2440</v>
      </c>
      <c r="B1179" s="11" t="s">
        <v>2441</v>
      </c>
      <c r="C1179" s="11" t="s">
        <v>9</v>
      </c>
      <c r="D1179" s="27" t="s">
        <v>2442</v>
      </c>
      <c r="E1179" s="11" t="s">
        <v>11</v>
      </c>
      <c r="F1179" s="11"/>
      <c r="G1179" s="11" t="s">
        <v>11</v>
      </c>
      <c r="H1179" s="11"/>
    </row>
    <row r="1180" customFormat="false" ht="15" hidden="false" customHeight="false" outlineLevel="0" collapsed="false">
      <c r="B1180" s="35" t="s">
        <v>2443</v>
      </c>
      <c r="C1180" s="11" t="s">
        <v>9</v>
      </c>
      <c r="D1180" s="39" t="s">
        <v>2444</v>
      </c>
      <c r="E1180" s="11" t="s">
        <v>11</v>
      </c>
      <c r="F1180" s="27"/>
      <c r="G1180" s="11" t="s">
        <v>11</v>
      </c>
      <c r="H1180" s="8"/>
    </row>
    <row r="1181" customFormat="false" ht="15" hidden="false" customHeight="false" outlineLevel="0" collapsed="false">
      <c r="A1181" s="10" t="s">
        <v>2445</v>
      </c>
      <c r="B1181" s="11" t="s">
        <v>1616</v>
      </c>
      <c r="C1181" s="11" t="s">
        <v>9</v>
      </c>
      <c r="D1181" s="27" t="s">
        <v>2446</v>
      </c>
      <c r="E1181" s="11" t="s">
        <v>11</v>
      </c>
      <c r="F1181" s="11"/>
      <c r="G1181" s="11" t="s">
        <v>11</v>
      </c>
      <c r="H1181" s="11"/>
    </row>
    <row r="1182" customFormat="false" ht="15" hidden="false" customHeight="false" outlineLevel="0" collapsed="false">
      <c r="A1182" s="1" t="s">
        <v>2447</v>
      </c>
      <c r="B1182" s="35" t="s">
        <v>2448</v>
      </c>
      <c r="C1182" s="11" t="s">
        <v>9</v>
      </c>
      <c r="D1182" s="11" t="s">
        <v>2449</v>
      </c>
      <c r="E1182" s="11" t="s">
        <v>11</v>
      </c>
      <c r="F1182" s="27"/>
      <c r="G1182" s="11" t="s">
        <v>11</v>
      </c>
      <c r="H1182" s="8"/>
    </row>
    <row r="1183" customFormat="false" ht="15" hidden="false" customHeight="false" outlineLevel="0" collapsed="false">
      <c r="A1183" s="10" t="s">
        <v>2450</v>
      </c>
      <c r="B1183" s="11" t="s">
        <v>2451</v>
      </c>
      <c r="C1183" s="11" t="s">
        <v>27</v>
      </c>
      <c r="D1183" s="0" t="s">
        <v>2452</v>
      </c>
      <c r="E1183" s="11" t="s">
        <v>11</v>
      </c>
      <c r="F1183" s="11"/>
      <c r="G1183" s="11" t="s">
        <v>11</v>
      </c>
      <c r="H1183" s="11"/>
    </row>
    <row r="1184" customFormat="false" ht="15" hidden="false" customHeight="false" outlineLevel="0" collapsed="false">
      <c r="A1184" s="1" t="s">
        <v>2453</v>
      </c>
      <c r="B1184" s="35" t="s">
        <v>2454</v>
      </c>
      <c r="C1184" s="11" t="s">
        <v>27</v>
      </c>
      <c r="D1184" s="39" t="s">
        <v>2455</v>
      </c>
      <c r="E1184" s="11" t="s">
        <v>11</v>
      </c>
      <c r="F1184" s="27"/>
      <c r="G1184" s="11" t="s">
        <v>11</v>
      </c>
      <c r="H1184" s="8"/>
    </row>
    <row r="1185" customFormat="false" ht="15" hidden="false" customHeight="false" outlineLevel="0" collapsed="false">
      <c r="A1185" s="10" t="s">
        <v>2456</v>
      </c>
      <c r="B1185" s="11" t="s">
        <v>2457</v>
      </c>
      <c r="C1185" s="11" t="s">
        <v>9</v>
      </c>
      <c r="D1185" s="0" t="s">
        <v>2458</v>
      </c>
      <c r="E1185" s="11" t="s">
        <v>11</v>
      </c>
      <c r="F1185" s="11"/>
      <c r="G1185" s="11" t="s">
        <v>11</v>
      </c>
      <c r="H1185" s="11"/>
    </row>
    <row r="1186" customFormat="false" ht="15" hidden="false" customHeight="false" outlineLevel="0" collapsed="false">
      <c r="A1186" s="1" t="s">
        <v>2459</v>
      </c>
      <c r="B1186" s="35" t="s">
        <v>2460</v>
      </c>
      <c r="C1186" s="11" t="s">
        <v>9</v>
      </c>
      <c r="D1186" s="39" t="s">
        <v>2461</v>
      </c>
      <c r="E1186" s="11" t="s">
        <v>11</v>
      </c>
      <c r="F1186" s="27"/>
      <c r="G1186" s="11" t="s">
        <v>11</v>
      </c>
      <c r="H1186" s="8"/>
    </row>
    <row r="1187" customFormat="false" ht="15" hidden="false" customHeight="false" outlineLevel="0" collapsed="false">
      <c r="A1187" s="10" t="s">
        <v>2462</v>
      </c>
      <c r="B1187" s="11" t="s">
        <v>2463</v>
      </c>
      <c r="C1187" s="11" t="s">
        <v>2464</v>
      </c>
      <c r="D1187" s="11" t="s">
        <v>2465</v>
      </c>
      <c r="E1187" s="11" t="s">
        <v>11</v>
      </c>
      <c r="F1187" s="11" t="s">
        <v>2466</v>
      </c>
      <c r="G1187" s="11" t="s">
        <v>11</v>
      </c>
      <c r="H1187" s="11"/>
    </row>
    <row r="1188" customFormat="false" ht="15" hidden="false" customHeight="false" outlineLevel="0" collapsed="false">
      <c r="A1188" s="10"/>
      <c r="B1188" s="11" t="s">
        <v>2467</v>
      </c>
      <c r="C1188" s="11" t="s">
        <v>2464</v>
      </c>
      <c r="D1188" s="11"/>
      <c r="E1188" s="11" t="s">
        <v>11</v>
      </c>
      <c r="F1188" s="11"/>
      <c r="G1188" s="11" t="s">
        <v>11</v>
      </c>
      <c r="H1188" s="11"/>
    </row>
    <row r="1189" customFormat="false" ht="15" hidden="false" customHeight="false" outlineLevel="0" collapsed="false">
      <c r="A1189" s="1" t="s">
        <v>2468</v>
      </c>
      <c r="B1189" s="35" t="s">
        <v>2469</v>
      </c>
      <c r="C1189" s="11" t="s">
        <v>9</v>
      </c>
      <c r="D1189" s="37" t="s">
        <v>2470</v>
      </c>
      <c r="E1189" s="11" t="s">
        <v>11</v>
      </c>
      <c r="F1189" s="27"/>
      <c r="G1189" s="11" t="s">
        <v>11</v>
      </c>
      <c r="H1189" s="8"/>
    </row>
    <row r="1190" customFormat="false" ht="15" hidden="false" customHeight="false" outlineLevel="0" collapsed="false">
      <c r="A1190" s="10"/>
      <c r="B1190" s="11" t="s">
        <v>2471</v>
      </c>
      <c r="C1190" s="11" t="s">
        <v>9</v>
      </c>
      <c r="D1190" s="11"/>
      <c r="E1190" s="11" t="s">
        <v>11</v>
      </c>
      <c r="F1190" s="11"/>
      <c r="G1190" s="11" t="s">
        <v>11</v>
      </c>
      <c r="H1190" s="11"/>
    </row>
    <row r="1191" customFormat="false" ht="15" hidden="false" customHeight="false" outlineLevel="0" collapsed="false">
      <c r="A1191" s="1" t="s">
        <v>2472</v>
      </c>
      <c r="B1191" s="35" t="s">
        <v>2473</v>
      </c>
      <c r="C1191" s="11" t="s">
        <v>9</v>
      </c>
      <c r="D1191" s="39" t="s">
        <v>2474</v>
      </c>
      <c r="E1191" s="11" t="s">
        <v>11</v>
      </c>
      <c r="F1191" s="27"/>
      <c r="G1191" s="11" t="s">
        <v>11</v>
      </c>
      <c r="H1191" s="8"/>
    </row>
    <row r="1192" customFormat="false" ht="15" hidden="false" customHeight="false" outlineLevel="0" collapsed="false">
      <c r="A1192" s="10" t="s">
        <v>2475</v>
      </c>
      <c r="B1192" s="11" t="s">
        <v>2476</v>
      </c>
      <c r="C1192" s="11" t="s">
        <v>9</v>
      </c>
      <c r="D1192" s="11" t="s">
        <v>2477</v>
      </c>
      <c r="E1192" s="11" t="s">
        <v>11</v>
      </c>
      <c r="F1192" s="11"/>
      <c r="G1192" s="11" t="s">
        <v>11</v>
      </c>
      <c r="H1192" s="11"/>
    </row>
    <row r="1193" customFormat="false" ht="15" hidden="false" customHeight="false" outlineLevel="0" collapsed="false">
      <c r="A1193" s="1" t="s">
        <v>2478</v>
      </c>
      <c r="B1193" s="35" t="s">
        <v>2479</v>
      </c>
      <c r="C1193" s="11" t="s">
        <v>27</v>
      </c>
      <c r="D1193" s="39" t="s">
        <v>2480</v>
      </c>
      <c r="E1193" s="11" t="s">
        <v>11</v>
      </c>
      <c r="F1193" s="27"/>
      <c r="G1193" s="11" t="s">
        <v>11</v>
      </c>
      <c r="H1193" s="8"/>
    </row>
    <row r="1194" customFormat="false" ht="15" hidden="false" customHeight="false" outlineLevel="0" collapsed="false">
      <c r="A1194" s="10"/>
      <c r="B1194" s="11" t="s">
        <v>2481</v>
      </c>
      <c r="C1194" s="11" t="s">
        <v>27</v>
      </c>
      <c r="D1194" s="11"/>
      <c r="E1194" s="11" t="s">
        <v>11</v>
      </c>
      <c r="F1194" s="11"/>
      <c r="G1194" s="11" t="s">
        <v>11</v>
      </c>
      <c r="H1194" s="11"/>
    </row>
    <row r="1195" customFormat="false" ht="15" hidden="false" customHeight="false" outlineLevel="0" collapsed="false">
      <c r="A1195" s="1" t="s">
        <v>2482</v>
      </c>
      <c r="B1195" s="35" t="s">
        <v>2483</v>
      </c>
      <c r="C1195" s="11" t="s">
        <v>9</v>
      </c>
      <c r="D1195" s="39" t="s">
        <v>2484</v>
      </c>
      <c r="E1195" s="11" t="s">
        <v>11</v>
      </c>
      <c r="F1195" s="27"/>
      <c r="G1195" s="11" t="s">
        <v>11</v>
      </c>
      <c r="H1195" s="8"/>
    </row>
    <row r="1196" customFormat="false" ht="15" hidden="false" customHeight="false" outlineLevel="0" collapsed="false">
      <c r="A1196" s="10" t="s">
        <v>2485</v>
      </c>
      <c r="B1196" s="11" t="s">
        <v>2486</v>
      </c>
      <c r="C1196" s="11" t="s">
        <v>9</v>
      </c>
      <c r="D1196" s="11" t="s">
        <v>2487</v>
      </c>
      <c r="E1196" s="11" t="s">
        <v>11</v>
      </c>
      <c r="F1196" s="11"/>
      <c r="G1196" s="11" t="s">
        <v>11</v>
      </c>
      <c r="H1196" s="11"/>
    </row>
    <row r="1197" customFormat="false" ht="15" hidden="false" customHeight="false" outlineLevel="0" collapsed="false">
      <c r="A1197" s="1" t="s">
        <v>2488</v>
      </c>
      <c r="B1197" s="35" t="s">
        <v>2489</v>
      </c>
      <c r="C1197" s="11" t="s">
        <v>9</v>
      </c>
      <c r="D1197" s="39" t="s">
        <v>2490</v>
      </c>
      <c r="E1197" s="11" t="s">
        <v>11</v>
      </c>
      <c r="F1197" s="27"/>
      <c r="G1197" s="11" t="s">
        <v>11</v>
      </c>
      <c r="H1197" s="8"/>
    </row>
    <row r="1198" customFormat="false" ht="15" hidden="false" customHeight="false" outlineLevel="0" collapsed="false">
      <c r="A1198" s="10" t="s">
        <v>2491</v>
      </c>
      <c r="B1198" s="11" t="s">
        <v>2492</v>
      </c>
      <c r="C1198" s="11" t="s">
        <v>9</v>
      </c>
      <c r="D1198" s="11" t="s">
        <v>2493</v>
      </c>
      <c r="E1198" s="11" t="s">
        <v>11</v>
      </c>
      <c r="F1198" s="11"/>
      <c r="G1198" s="11" t="s">
        <v>11</v>
      </c>
      <c r="H1198" s="11"/>
    </row>
    <row r="1199" customFormat="false" ht="15" hidden="false" customHeight="false" outlineLevel="0" collapsed="false">
      <c r="A1199" s="1" t="s">
        <v>2494</v>
      </c>
      <c r="B1199" s="35" t="s">
        <v>2495</v>
      </c>
      <c r="C1199" s="11" t="s">
        <v>9</v>
      </c>
      <c r="D1199" s="39" t="s">
        <v>2496</v>
      </c>
      <c r="E1199" s="11" t="s">
        <v>11</v>
      </c>
      <c r="F1199" s="27"/>
      <c r="G1199" s="11" t="s">
        <v>11</v>
      </c>
      <c r="H1199" s="8"/>
    </row>
    <row r="1200" customFormat="false" ht="15" hidden="false" customHeight="false" outlineLevel="0" collapsed="false">
      <c r="A1200" s="10" t="s">
        <v>2497</v>
      </c>
      <c r="B1200" s="11" t="s">
        <v>2498</v>
      </c>
      <c r="C1200" s="11" t="s">
        <v>9</v>
      </c>
      <c r="D1200" s="11" t="s">
        <v>2499</v>
      </c>
      <c r="E1200" s="11" t="s">
        <v>11</v>
      </c>
      <c r="F1200" s="11"/>
      <c r="G1200" s="11" t="s">
        <v>11</v>
      </c>
      <c r="H1200" s="11"/>
    </row>
    <row r="1201" customFormat="false" ht="15" hidden="false" customHeight="false" outlineLevel="0" collapsed="false">
      <c r="A1201" s="1" t="s">
        <v>2500</v>
      </c>
      <c r="B1201" s="35" t="s">
        <v>2501</v>
      </c>
      <c r="C1201" s="11" t="s">
        <v>9</v>
      </c>
      <c r="D1201" s="39" t="s">
        <v>2502</v>
      </c>
      <c r="E1201" s="11" t="s">
        <v>11</v>
      </c>
      <c r="F1201" s="27"/>
      <c r="G1201" s="11" t="s">
        <v>11</v>
      </c>
      <c r="H1201" s="8"/>
    </row>
    <row r="1202" customFormat="false" ht="15" hidden="false" customHeight="false" outlineLevel="0" collapsed="false">
      <c r="A1202" s="10" t="s">
        <v>2503</v>
      </c>
      <c r="B1202" s="11" t="s">
        <v>2504</v>
      </c>
      <c r="C1202" s="11" t="s">
        <v>27</v>
      </c>
      <c r="D1202" s="11" t="s">
        <v>2505</v>
      </c>
      <c r="E1202" s="11" t="s">
        <v>11</v>
      </c>
      <c r="F1202" s="11"/>
      <c r="G1202" s="11" t="s">
        <v>11</v>
      </c>
      <c r="H1202" s="11"/>
    </row>
    <row r="1203" customFormat="false" ht="15" hidden="false" customHeight="false" outlineLevel="0" collapsed="false">
      <c r="A1203" s="1" t="s">
        <v>2506</v>
      </c>
      <c r="B1203" s="35" t="s">
        <v>2507</v>
      </c>
      <c r="C1203" s="11" t="s">
        <v>9</v>
      </c>
      <c r="D1203" s="37" t="s">
        <v>2508</v>
      </c>
      <c r="E1203" s="11" t="s">
        <v>11</v>
      </c>
      <c r="F1203" s="27"/>
      <c r="G1203" s="11" t="s">
        <v>11</v>
      </c>
      <c r="H1203" s="8"/>
    </row>
    <row r="1204" customFormat="false" ht="15" hidden="false" customHeight="false" outlineLevel="0" collapsed="false">
      <c r="A1204" s="10"/>
      <c r="B1204" s="11" t="s">
        <v>2509</v>
      </c>
      <c r="C1204" s="11" t="s">
        <v>9</v>
      </c>
      <c r="D1204" s="11"/>
      <c r="E1204" s="11" t="s">
        <v>11</v>
      </c>
      <c r="F1204" s="11"/>
      <c r="G1204" s="11" t="s">
        <v>11</v>
      </c>
      <c r="H1204" s="11"/>
    </row>
    <row r="1205" customFormat="false" ht="15" hidden="false" customHeight="false" outlineLevel="0" collapsed="false">
      <c r="B1205" s="35" t="s">
        <v>2510</v>
      </c>
      <c r="C1205" s="11" t="s">
        <v>9</v>
      </c>
      <c r="D1205" s="37"/>
      <c r="E1205" s="11" t="s">
        <v>11</v>
      </c>
      <c r="F1205" s="27"/>
      <c r="G1205" s="11" t="s">
        <v>11</v>
      </c>
      <c r="H1205" s="8"/>
    </row>
    <row r="1206" customFormat="false" ht="15" hidden="false" customHeight="false" outlineLevel="0" collapsed="false">
      <c r="A1206" s="10" t="s">
        <v>2511</v>
      </c>
      <c r="B1206" s="11" t="s">
        <v>2512</v>
      </c>
      <c r="C1206" s="11" t="s">
        <v>9</v>
      </c>
      <c r="D1206" s="11" t="s">
        <v>2513</v>
      </c>
      <c r="E1206" s="11" t="s">
        <v>11</v>
      </c>
      <c r="F1206" s="11"/>
      <c r="G1206" s="11" t="s">
        <v>11</v>
      </c>
      <c r="H1206" s="11"/>
    </row>
    <row r="1207" customFormat="false" ht="15" hidden="false" customHeight="false" outlineLevel="0" collapsed="false">
      <c r="B1207" s="35" t="s">
        <v>2514</v>
      </c>
      <c r="C1207" s="11" t="s">
        <v>9</v>
      </c>
      <c r="D1207" s="37"/>
      <c r="E1207" s="11" t="s">
        <v>11</v>
      </c>
      <c r="F1207" s="27"/>
      <c r="G1207" s="11" t="s">
        <v>11</v>
      </c>
      <c r="H1207" s="8"/>
    </row>
    <row r="1208" customFormat="false" ht="15" hidden="false" customHeight="false" outlineLevel="0" collapsed="false">
      <c r="A1208" s="10" t="s">
        <v>2515</v>
      </c>
      <c r="B1208" s="11" t="s">
        <v>2516</v>
      </c>
      <c r="C1208" s="11" t="s">
        <v>9</v>
      </c>
      <c r="D1208" s="11" t="s">
        <v>2517</v>
      </c>
      <c r="E1208" s="11" t="s">
        <v>11</v>
      </c>
      <c r="F1208" s="11"/>
      <c r="G1208" s="11" t="s">
        <v>11</v>
      </c>
      <c r="H1208" s="11"/>
    </row>
    <row r="1209" customFormat="false" ht="15" hidden="false" customHeight="false" outlineLevel="0" collapsed="false">
      <c r="A1209" s="1" t="s">
        <v>2518</v>
      </c>
      <c r="B1209" s="35" t="s">
        <v>2519</v>
      </c>
      <c r="C1209" s="11" t="s">
        <v>27</v>
      </c>
      <c r="D1209" s="39" t="s">
        <v>2520</v>
      </c>
      <c r="E1209" s="11" t="s">
        <v>11</v>
      </c>
      <c r="F1209" s="27"/>
      <c r="G1209" s="11" t="s">
        <v>11</v>
      </c>
      <c r="H1209" s="8"/>
    </row>
    <row r="1210" customFormat="false" ht="15" hidden="false" customHeight="false" outlineLevel="0" collapsed="false">
      <c r="A1210" s="10" t="s">
        <v>2521</v>
      </c>
      <c r="B1210" s="11" t="s">
        <v>2522</v>
      </c>
      <c r="C1210" s="11" t="s">
        <v>9</v>
      </c>
      <c r="D1210" s="11" t="s">
        <v>2523</v>
      </c>
      <c r="E1210" s="11" t="s">
        <v>11</v>
      </c>
      <c r="F1210" s="11"/>
      <c r="G1210" s="11" t="s">
        <v>11</v>
      </c>
      <c r="H1210" s="11"/>
    </row>
    <row r="1211" customFormat="false" ht="15" hidden="false" customHeight="false" outlineLevel="0" collapsed="false">
      <c r="A1211" s="1" t="s">
        <v>2524</v>
      </c>
      <c r="B1211" s="35" t="s">
        <v>2525</v>
      </c>
      <c r="C1211" s="11" t="s">
        <v>27</v>
      </c>
      <c r="D1211" s="37" t="s">
        <v>2526</v>
      </c>
      <c r="E1211" s="11" t="s">
        <v>11</v>
      </c>
      <c r="F1211" s="27"/>
      <c r="G1211" s="11" t="s">
        <v>11</v>
      </c>
      <c r="H1211" s="8"/>
    </row>
    <row r="1212" customFormat="false" ht="15" hidden="false" customHeight="false" outlineLevel="0" collapsed="false">
      <c r="A1212" s="10"/>
      <c r="B1212" s="11" t="s">
        <v>2527</v>
      </c>
      <c r="C1212" s="11" t="s">
        <v>27</v>
      </c>
      <c r="D1212" s="11"/>
      <c r="E1212" s="11" t="s">
        <v>11</v>
      </c>
      <c r="F1212" s="11"/>
      <c r="G1212" s="11" t="s">
        <v>11</v>
      </c>
      <c r="H1212" s="11"/>
    </row>
    <row r="1213" customFormat="false" ht="15" hidden="false" customHeight="false" outlineLevel="0" collapsed="false">
      <c r="A1213" s="1" t="s">
        <v>2528</v>
      </c>
      <c r="B1213" s="35" t="s">
        <v>2529</v>
      </c>
      <c r="C1213" s="11" t="s">
        <v>9</v>
      </c>
      <c r="D1213" s="39" t="s">
        <v>2530</v>
      </c>
      <c r="E1213" s="11" t="s">
        <v>11</v>
      </c>
      <c r="F1213" s="27"/>
      <c r="G1213" s="11" t="s">
        <v>11</v>
      </c>
      <c r="H1213" s="8"/>
    </row>
    <row r="1214" customFormat="false" ht="15" hidden="false" customHeight="false" outlineLevel="0" collapsed="false">
      <c r="A1214" s="10" t="s">
        <v>2531</v>
      </c>
      <c r="B1214" s="11" t="s">
        <v>2532</v>
      </c>
      <c r="C1214" s="11" t="s">
        <v>9</v>
      </c>
      <c r="D1214" s="11" t="s">
        <v>2533</v>
      </c>
      <c r="E1214" s="11" t="s">
        <v>11</v>
      </c>
      <c r="F1214" s="11"/>
      <c r="G1214" s="11" t="s">
        <v>11</v>
      </c>
      <c r="H1214" s="11"/>
    </row>
    <row r="1215" customFormat="false" ht="15" hidden="false" customHeight="false" outlineLevel="0" collapsed="false">
      <c r="A1215" s="1" t="s">
        <v>2534</v>
      </c>
      <c r="B1215" s="35" t="s">
        <v>2535</v>
      </c>
      <c r="C1215" s="11" t="s">
        <v>9</v>
      </c>
      <c r="D1215" s="39" t="s">
        <v>2536</v>
      </c>
      <c r="E1215" s="11" t="s">
        <v>11</v>
      </c>
      <c r="F1215" s="27"/>
      <c r="G1215" s="11" t="s">
        <v>11</v>
      </c>
      <c r="H1215" s="8"/>
    </row>
    <row r="1216" customFormat="false" ht="15" hidden="false" customHeight="false" outlineLevel="0" collapsed="false">
      <c r="A1216" s="10"/>
      <c r="B1216" s="11" t="s">
        <v>2537</v>
      </c>
      <c r="C1216" s="11" t="s">
        <v>9</v>
      </c>
      <c r="D1216" s="11"/>
      <c r="E1216" s="11" t="s">
        <v>11</v>
      </c>
      <c r="F1216" s="11"/>
      <c r="G1216" s="11" t="s">
        <v>11</v>
      </c>
      <c r="H1216" s="11"/>
    </row>
    <row r="1217" customFormat="false" ht="15" hidden="false" customHeight="false" outlineLevel="0" collapsed="false">
      <c r="B1217" s="35" t="s">
        <v>2538</v>
      </c>
      <c r="C1217" s="11" t="s">
        <v>9</v>
      </c>
      <c r="D1217" s="37"/>
      <c r="E1217" s="11" t="s">
        <v>11</v>
      </c>
      <c r="F1217" s="27"/>
      <c r="G1217" s="11" t="s">
        <v>11</v>
      </c>
      <c r="H1217" s="8"/>
    </row>
    <row r="1218" customFormat="false" ht="15" hidden="false" customHeight="false" outlineLevel="0" collapsed="false">
      <c r="A1218" s="10" t="s">
        <v>2539</v>
      </c>
      <c r="B1218" s="11" t="s">
        <v>2540</v>
      </c>
      <c r="C1218" s="11" t="s">
        <v>27</v>
      </c>
      <c r="D1218" s="11" t="s">
        <v>2541</v>
      </c>
      <c r="E1218" s="11" t="s">
        <v>11</v>
      </c>
      <c r="F1218" s="11"/>
      <c r="G1218" s="11" t="s">
        <v>11</v>
      </c>
      <c r="H1218" s="11"/>
    </row>
    <row r="1219" customFormat="false" ht="15" hidden="false" customHeight="false" outlineLevel="0" collapsed="false">
      <c r="B1219" s="35" t="s">
        <v>2542</v>
      </c>
      <c r="C1219" s="11" t="s">
        <v>27</v>
      </c>
      <c r="D1219" s="37"/>
      <c r="E1219" s="11" t="s">
        <v>11</v>
      </c>
      <c r="F1219" s="27"/>
      <c r="G1219" s="11" t="s">
        <v>11</v>
      </c>
      <c r="H1219" s="8"/>
    </row>
    <row r="1220" customFormat="false" ht="15" hidden="false" customHeight="false" outlineLevel="0" collapsed="false">
      <c r="A1220" s="10" t="s">
        <v>2543</v>
      </c>
      <c r="B1220" s="11" t="s">
        <v>2544</v>
      </c>
      <c r="C1220" s="11" t="s">
        <v>9</v>
      </c>
      <c r="D1220" s="11" t="s">
        <v>2545</v>
      </c>
      <c r="E1220" s="11" t="s">
        <v>11</v>
      </c>
      <c r="F1220" s="11"/>
      <c r="G1220" s="11" t="s">
        <v>11</v>
      </c>
      <c r="H1220" s="11"/>
    </row>
    <row r="1221" customFormat="false" ht="15" hidden="false" customHeight="false" outlineLevel="0" collapsed="false">
      <c r="B1221" s="35" t="s">
        <v>2546</v>
      </c>
      <c r="C1221" s="11" t="s">
        <v>9</v>
      </c>
      <c r="D1221" s="37"/>
      <c r="E1221" s="11" t="s">
        <v>11</v>
      </c>
      <c r="F1221" s="27"/>
      <c r="G1221" s="11" t="s">
        <v>11</v>
      </c>
      <c r="H1221" s="8"/>
    </row>
    <row r="1222" customFormat="false" ht="15" hidden="false" customHeight="false" outlineLevel="0" collapsed="false">
      <c r="A1222" s="10" t="s">
        <v>2547</v>
      </c>
      <c r="B1222" s="11" t="s">
        <v>2548</v>
      </c>
      <c r="C1222" s="11" t="s">
        <v>9</v>
      </c>
      <c r="D1222" s="11" t="s">
        <v>2549</v>
      </c>
      <c r="E1222" s="11" t="s">
        <v>11</v>
      </c>
      <c r="F1222" s="11"/>
      <c r="G1222" s="11" t="s">
        <v>11</v>
      </c>
      <c r="H1222" s="11"/>
    </row>
    <row r="1223" customFormat="false" ht="15" hidden="false" customHeight="false" outlineLevel="0" collapsed="false">
      <c r="B1223" s="35" t="s">
        <v>2550</v>
      </c>
      <c r="C1223" s="11" t="s">
        <v>9</v>
      </c>
      <c r="D1223" s="37"/>
      <c r="E1223" s="11" t="s">
        <v>11</v>
      </c>
      <c r="F1223" s="27"/>
      <c r="G1223" s="11" t="s">
        <v>11</v>
      </c>
      <c r="H1223" s="8"/>
    </row>
    <row r="1224" customFormat="false" ht="15" hidden="false" customHeight="false" outlineLevel="0" collapsed="false">
      <c r="A1224" s="10"/>
      <c r="B1224" s="11" t="s">
        <v>2551</v>
      </c>
      <c r="C1224" s="11" t="s">
        <v>9</v>
      </c>
      <c r="D1224" s="11"/>
      <c r="E1224" s="11" t="s">
        <v>11</v>
      </c>
      <c r="F1224" s="11"/>
      <c r="G1224" s="11" t="s">
        <v>11</v>
      </c>
      <c r="H1224" s="11"/>
    </row>
    <row r="1225" customFormat="false" ht="15" hidden="false" customHeight="false" outlineLevel="0" collapsed="false">
      <c r="A1225" s="1" t="s">
        <v>2552</v>
      </c>
      <c r="B1225" s="35" t="s">
        <v>2553</v>
      </c>
      <c r="C1225" s="11" t="s">
        <v>9</v>
      </c>
      <c r="D1225" s="39" t="s">
        <v>2554</v>
      </c>
      <c r="E1225" s="11" t="s">
        <v>11</v>
      </c>
      <c r="F1225" s="27"/>
      <c r="G1225" s="11" t="s">
        <v>11</v>
      </c>
      <c r="H1225" s="8"/>
    </row>
    <row r="1226" customFormat="false" ht="15" hidden="false" customHeight="false" outlineLevel="0" collapsed="false">
      <c r="A1226" s="10"/>
      <c r="B1226" s="11" t="s">
        <v>2555</v>
      </c>
      <c r="C1226" s="11" t="s">
        <v>9</v>
      </c>
      <c r="D1226" s="11"/>
      <c r="E1226" s="11" t="s">
        <v>11</v>
      </c>
      <c r="F1226" s="11"/>
      <c r="G1226" s="11" t="s">
        <v>11</v>
      </c>
      <c r="H1226" s="11"/>
    </row>
    <row r="1227" customFormat="false" ht="15" hidden="false" customHeight="false" outlineLevel="0" collapsed="false">
      <c r="A1227" s="1" t="s">
        <v>2556</v>
      </c>
      <c r="B1227" s="35" t="s">
        <v>2557</v>
      </c>
      <c r="C1227" s="11" t="s">
        <v>9</v>
      </c>
      <c r="D1227" s="37" t="s">
        <v>2558</v>
      </c>
      <c r="E1227" s="11" t="s">
        <v>11</v>
      </c>
      <c r="F1227" s="27"/>
      <c r="G1227" s="11" t="s">
        <v>11</v>
      </c>
      <c r="H1227" s="8"/>
    </row>
    <row r="1228" customFormat="false" ht="15" hidden="false" customHeight="false" outlineLevel="0" collapsed="false">
      <c r="A1228" s="10" t="s">
        <v>2559</v>
      </c>
      <c r="B1228" s="11" t="s">
        <v>2560</v>
      </c>
      <c r="C1228" s="11" t="s">
        <v>9</v>
      </c>
      <c r="D1228" s="11" t="s">
        <v>2561</v>
      </c>
      <c r="E1228" s="11" t="s">
        <v>11</v>
      </c>
      <c r="F1228" s="11"/>
      <c r="G1228" s="11" t="s">
        <v>11</v>
      </c>
      <c r="H1228" s="11"/>
    </row>
    <row r="1229" customFormat="false" ht="15" hidden="false" customHeight="false" outlineLevel="0" collapsed="false">
      <c r="A1229" s="1" t="s">
        <v>2562</v>
      </c>
      <c r="B1229" s="35" t="s">
        <v>2563</v>
      </c>
      <c r="C1229" s="11" t="s">
        <v>27</v>
      </c>
      <c r="D1229" s="39" t="s">
        <v>2564</v>
      </c>
      <c r="E1229" s="11" t="s">
        <v>11</v>
      </c>
      <c r="F1229" s="27"/>
      <c r="G1229" s="11" t="s">
        <v>11</v>
      </c>
      <c r="H1229" s="8"/>
    </row>
    <row r="1230" customFormat="false" ht="15" hidden="false" customHeight="false" outlineLevel="0" collapsed="false">
      <c r="A1230" s="10"/>
      <c r="B1230" s="11" t="s">
        <v>2565</v>
      </c>
      <c r="C1230" s="11" t="s">
        <v>27</v>
      </c>
      <c r="D1230" s="11"/>
      <c r="E1230" s="11" t="s">
        <v>11</v>
      </c>
      <c r="F1230" s="11"/>
      <c r="G1230" s="11" t="s">
        <v>11</v>
      </c>
      <c r="H1230" s="11"/>
    </row>
    <row r="1231" customFormat="false" ht="15" hidden="false" customHeight="false" outlineLevel="0" collapsed="false">
      <c r="B1231" s="35" t="s">
        <v>2566</v>
      </c>
      <c r="C1231" s="11" t="s">
        <v>9</v>
      </c>
      <c r="D1231" s="37"/>
      <c r="E1231" s="11" t="s">
        <v>11</v>
      </c>
      <c r="F1231" s="27"/>
      <c r="G1231" s="11" t="s">
        <v>11</v>
      </c>
      <c r="H1231" s="8"/>
    </row>
    <row r="1232" customFormat="false" ht="15" hidden="false" customHeight="false" outlineLevel="0" collapsed="false">
      <c r="A1232" s="10" t="s">
        <v>2567</v>
      </c>
      <c r="B1232" s="11" t="s">
        <v>2568</v>
      </c>
      <c r="C1232" s="11" t="s">
        <v>9</v>
      </c>
      <c r="D1232" s="11" t="s">
        <v>2569</v>
      </c>
      <c r="E1232" s="11" t="s">
        <v>11</v>
      </c>
      <c r="F1232" s="11"/>
      <c r="G1232" s="11" t="s">
        <v>11</v>
      </c>
      <c r="H1232" s="11"/>
    </row>
    <row r="1233" customFormat="false" ht="15" hidden="false" customHeight="false" outlineLevel="0" collapsed="false">
      <c r="A1233" s="1" t="s">
        <v>2570</v>
      </c>
      <c r="B1233" s="35" t="s">
        <v>2571</v>
      </c>
      <c r="C1233" s="11" t="s">
        <v>9</v>
      </c>
      <c r="D1233" s="39" t="s">
        <v>2572</v>
      </c>
      <c r="E1233" s="11" t="s">
        <v>11</v>
      </c>
      <c r="F1233" s="27"/>
      <c r="G1233" s="11" t="s">
        <v>11</v>
      </c>
      <c r="H1233" s="8"/>
    </row>
    <row r="1234" customFormat="false" ht="15" hidden="false" customHeight="false" outlineLevel="0" collapsed="false">
      <c r="A1234" s="10"/>
      <c r="B1234" s="11" t="s">
        <v>2573</v>
      </c>
      <c r="C1234" s="11" t="s">
        <v>9</v>
      </c>
      <c r="D1234" s="11"/>
      <c r="E1234" s="11" t="s">
        <v>11</v>
      </c>
      <c r="F1234" s="11"/>
      <c r="G1234" s="11" t="s">
        <v>11</v>
      </c>
      <c r="H1234" s="11"/>
    </row>
    <row r="1235" customFormat="false" ht="15" hidden="false" customHeight="false" outlineLevel="0" collapsed="false">
      <c r="B1235" s="35" t="s">
        <v>2574</v>
      </c>
      <c r="C1235" s="11" t="s">
        <v>9</v>
      </c>
      <c r="D1235" s="37"/>
      <c r="E1235" s="11" t="s">
        <v>11</v>
      </c>
      <c r="F1235" s="27"/>
      <c r="G1235" s="11" t="s">
        <v>11</v>
      </c>
      <c r="H1235" s="8"/>
    </row>
    <row r="1236" customFormat="false" ht="15" hidden="false" customHeight="false" outlineLevel="0" collapsed="false">
      <c r="A1236" s="10"/>
      <c r="B1236" s="11" t="s">
        <v>2575</v>
      </c>
      <c r="C1236" s="11" t="s">
        <v>27</v>
      </c>
      <c r="D1236" s="11"/>
      <c r="E1236" s="11" t="s">
        <v>11</v>
      </c>
      <c r="F1236" s="11"/>
      <c r="G1236" s="11" t="s">
        <v>11</v>
      </c>
      <c r="H1236" s="11"/>
    </row>
    <row r="1237" customFormat="false" ht="15" hidden="false" customHeight="false" outlineLevel="0" collapsed="false">
      <c r="A1237" s="1" t="s">
        <v>2576</v>
      </c>
      <c r="B1237" s="35" t="s">
        <v>2577</v>
      </c>
      <c r="C1237" s="11" t="s">
        <v>9</v>
      </c>
      <c r="D1237" s="37" t="s">
        <v>2578</v>
      </c>
      <c r="E1237" s="11" t="s">
        <v>11</v>
      </c>
      <c r="F1237" s="27"/>
      <c r="G1237" s="11" t="s">
        <v>11</v>
      </c>
      <c r="H1237" s="8"/>
    </row>
    <row r="1238" customFormat="false" ht="15" hidden="false" customHeight="false" outlineLevel="0" collapsed="false">
      <c r="A1238" s="10" t="s">
        <v>2579</v>
      </c>
      <c r="B1238" s="27" t="s">
        <v>2580</v>
      </c>
      <c r="C1238" s="11" t="s">
        <v>27</v>
      </c>
      <c r="D1238" s="11" t="s">
        <v>2581</v>
      </c>
      <c r="E1238" s="11" t="s">
        <v>11</v>
      </c>
      <c r="F1238" s="11"/>
      <c r="G1238" s="11" t="s">
        <v>11</v>
      </c>
      <c r="H1238" s="11"/>
    </row>
    <row r="1239" customFormat="false" ht="15" hidden="false" customHeight="false" outlineLevel="0" collapsed="false">
      <c r="A1239" s="1" t="s">
        <v>2582</v>
      </c>
      <c r="B1239" s="35" t="s">
        <v>2583</v>
      </c>
      <c r="C1239" s="11" t="s">
        <v>9</v>
      </c>
      <c r="D1239" s="39" t="s">
        <v>2584</v>
      </c>
      <c r="E1239" s="11" t="s">
        <v>11</v>
      </c>
      <c r="F1239" s="27"/>
      <c r="G1239" s="11" t="s">
        <v>11</v>
      </c>
      <c r="H1239" s="8"/>
    </row>
    <row r="1240" customFormat="false" ht="15" hidden="false" customHeight="false" outlineLevel="0" collapsed="false">
      <c r="A1240" s="10" t="s">
        <v>2585</v>
      </c>
      <c r="B1240" s="11" t="s">
        <v>2586</v>
      </c>
      <c r="C1240" s="11" t="s">
        <v>27</v>
      </c>
      <c r="D1240" s="11" t="s">
        <v>2587</v>
      </c>
      <c r="E1240" s="11" t="s">
        <v>11</v>
      </c>
      <c r="F1240" s="11"/>
      <c r="G1240" s="11" t="s">
        <v>11</v>
      </c>
      <c r="H1240" s="11"/>
    </row>
    <row r="1241" customFormat="false" ht="15" hidden="false" customHeight="false" outlineLevel="0" collapsed="false">
      <c r="B1241" s="35" t="s">
        <v>2588</v>
      </c>
      <c r="C1241" s="11" t="s">
        <v>27</v>
      </c>
      <c r="D1241" s="37"/>
      <c r="E1241" s="11" t="s">
        <v>11</v>
      </c>
      <c r="F1241" s="27"/>
      <c r="G1241" s="11" t="s">
        <v>11</v>
      </c>
      <c r="H1241" s="8"/>
    </row>
    <row r="1242" customFormat="false" ht="15" hidden="false" customHeight="false" outlineLevel="0" collapsed="false">
      <c r="A1242" s="10"/>
      <c r="B1242" s="11" t="s">
        <v>2589</v>
      </c>
      <c r="C1242" s="11" t="s">
        <v>27</v>
      </c>
      <c r="D1242" s="11"/>
      <c r="E1242" s="11" t="s">
        <v>11</v>
      </c>
      <c r="F1242" s="11"/>
      <c r="G1242" s="11" t="s">
        <v>11</v>
      </c>
      <c r="H1242" s="11"/>
    </row>
    <row r="1243" customFormat="false" ht="15" hidden="false" customHeight="false" outlineLevel="0" collapsed="false">
      <c r="B1243" s="35" t="s">
        <v>2590</v>
      </c>
      <c r="C1243" s="11" t="s">
        <v>27</v>
      </c>
      <c r="D1243" s="37"/>
      <c r="E1243" s="11" t="s">
        <v>11</v>
      </c>
      <c r="F1243" s="27"/>
      <c r="G1243" s="11" t="s">
        <v>11</v>
      </c>
      <c r="H1243" s="8"/>
    </row>
    <row r="1244" customFormat="false" ht="15" hidden="false" customHeight="false" outlineLevel="0" collapsed="false">
      <c r="A1244" s="10"/>
      <c r="B1244" s="11" t="s">
        <v>2591</v>
      </c>
      <c r="C1244" s="11" t="s">
        <v>27</v>
      </c>
      <c r="D1244" s="11"/>
      <c r="E1244" s="11" t="s">
        <v>11</v>
      </c>
      <c r="F1244" s="11"/>
      <c r="G1244" s="11" t="s">
        <v>11</v>
      </c>
      <c r="H1244" s="11"/>
    </row>
    <row r="1245" customFormat="false" ht="15" hidden="false" customHeight="false" outlineLevel="0" collapsed="false">
      <c r="B1245" s="35" t="s">
        <v>2592</v>
      </c>
      <c r="C1245" s="11" t="s">
        <v>27</v>
      </c>
      <c r="D1245" s="37"/>
      <c r="E1245" s="11" t="s">
        <v>11</v>
      </c>
      <c r="F1245" s="27"/>
      <c r="G1245" s="11" t="s">
        <v>11</v>
      </c>
      <c r="H1245" s="8"/>
    </row>
    <row r="1246" customFormat="false" ht="15" hidden="false" customHeight="false" outlineLevel="0" collapsed="false">
      <c r="A1246" s="10"/>
      <c r="B1246" s="11" t="s">
        <v>2593</v>
      </c>
      <c r="C1246" s="11" t="s">
        <v>27</v>
      </c>
      <c r="D1246" s="11"/>
      <c r="E1246" s="11" t="s">
        <v>11</v>
      </c>
      <c r="F1246" s="11"/>
      <c r="G1246" s="11" t="s">
        <v>11</v>
      </c>
      <c r="H1246" s="11"/>
    </row>
    <row r="1247" customFormat="false" ht="15" hidden="false" customHeight="false" outlineLevel="0" collapsed="false">
      <c r="A1247" s="1" t="s">
        <v>2594</v>
      </c>
      <c r="B1247" s="35" t="s">
        <v>2595</v>
      </c>
      <c r="C1247" s="11" t="s">
        <v>9</v>
      </c>
      <c r="D1247" s="37" t="s">
        <v>2596</v>
      </c>
      <c r="E1247" s="11" t="s">
        <v>11</v>
      </c>
      <c r="F1247" s="27"/>
      <c r="G1247" s="11" t="s">
        <v>11</v>
      </c>
      <c r="H1247" s="8"/>
      <c r="I1247" s="3" t="str">
        <f aca="false">MID(D1247,9,LEN(D1247)-9-3)</f>
        <v>ddwloclawek.pl</v>
      </c>
    </row>
    <row r="1248" customFormat="false" ht="15" hidden="false" customHeight="false" outlineLevel="0" collapsed="false">
      <c r="A1248" s="10"/>
      <c r="B1248" s="11"/>
      <c r="C1248" s="11" t="s">
        <v>9</v>
      </c>
      <c r="D1248" s="11" t="s">
        <v>2597</v>
      </c>
      <c r="E1248" s="11" t="s">
        <v>11</v>
      </c>
      <c r="F1248" s="11"/>
      <c r="G1248" s="11" t="s">
        <v>11</v>
      </c>
      <c r="H1248" s="11"/>
      <c r="I1248" s="3" t="str">
        <f aca="false">MID(D1248,9,LEN(D1248)-9-3)</f>
        <v>ddtorun.pl</v>
      </c>
    </row>
    <row r="1249" customFormat="false" ht="15" hidden="false" customHeight="false" outlineLevel="0" collapsed="false">
      <c r="B1249" s="35"/>
      <c r="C1249" s="11" t="s">
        <v>9</v>
      </c>
      <c r="D1249" s="39" t="s">
        <v>2598</v>
      </c>
      <c r="E1249" s="11" t="s">
        <v>11</v>
      </c>
      <c r="F1249" s="27"/>
      <c r="G1249" s="11" t="s">
        <v>11</v>
      </c>
      <c r="H1249" s="8"/>
      <c r="I1249" s="3" t="str">
        <f aca="false">MID(D1249,9,LEN(D1249)-9-3)</f>
        <v>portalplock.pl</v>
      </c>
    </row>
    <row r="1250" customFormat="false" ht="15" hidden="false" customHeight="false" outlineLevel="0" collapsed="false">
      <c r="A1250" s="10"/>
      <c r="B1250" s="11"/>
      <c r="C1250" s="11" t="s">
        <v>9</v>
      </c>
      <c r="D1250" s="11" t="s">
        <v>2599</v>
      </c>
      <c r="E1250" s="11" t="s">
        <v>11</v>
      </c>
      <c r="F1250" s="11"/>
      <c r="G1250" s="11" t="s">
        <v>11</v>
      </c>
      <c r="H1250" s="11"/>
      <c r="I1250" s="3" t="str">
        <f aca="false">MID(D1250,9,LEN(D1250)-9-3)</f>
        <v>faktypilskie.pl</v>
      </c>
    </row>
    <row r="1251" customFormat="false" ht="15" hidden="false" customHeight="false" outlineLevel="0" collapsed="false">
      <c r="B1251" s="35"/>
      <c r="C1251" s="11" t="s">
        <v>9</v>
      </c>
      <c r="D1251" s="39" t="s">
        <v>2600</v>
      </c>
      <c r="E1251" s="11" t="s">
        <v>11</v>
      </c>
      <c r="F1251" s="27"/>
      <c r="G1251" s="11" t="s">
        <v>11</v>
      </c>
      <c r="H1251" s="8"/>
      <c r="I1251" s="3" t="str">
        <f aca="false">MID(D1251,9,LEN(D1251)-9-3)</f>
        <v>ciechocinek.biz</v>
      </c>
    </row>
    <row r="1252" customFormat="false" ht="15" hidden="false" customHeight="false" outlineLevel="0" collapsed="false">
      <c r="A1252" s="10"/>
      <c r="B1252" s="11"/>
      <c r="C1252" s="11" t="s">
        <v>9</v>
      </c>
      <c r="D1252" s="11" t="s">
        <v>2601</v>
      </c>
      <c r="E1252" s="11" t="s">
        <v>11</v>
      </c>
      <c r="F1252" s="11"/>
      <c r="G1252" s="11" t="s">
        <v>11</v>
      </c>
      <c r="H1252" s="11"/>
      <c r="I1252" s="3" t="str">
        <f aca="false">MID(D1252,9,LEN(D1252)-9-3)</f>
        <v>swiecie24.pl</v>
      </c>
    </row>
    <row r="1253" customFormat="false" ht="15" hidden="false" customHeight="false" outlineLevel="0" collapsed="false">
      <c r="B1253" s="35"/>
      <c r="C1253" s="11" t="s">
        <v>9</v>
      </c>
      <c r="D1253" s="39" t="s">
        <v>2600</v>
      </c>
      <c r="E1253" s="11" t="s">
        <v>11</v>
      </c>
      <c r="F1253" s="27"/>
      <c r="G1253" s="11" t="s">
        <v>11</v>
      </c>
      <c r="H1253" s="8"/>
      <c r="I1253" s="3" t="str">
        <f aca="false">MID(D1253,9,LEN(D1253)-9-3)</f>
        <v>ciechocinek.biz</v>
      </c>
    </row>
    <row r="1254" customFormat="false" ht="15" hidden="false" customHeight="false" outlineLevel="0" collapsed="false">
      <c r="A1254" s="10"/>
      <c r="B1254" s="11"/>
      <c r="C1254" s="11" t="s">
        <v>9</v>
      </c>
      <c r="D1254" s="11" t="s">
        <v>2602</v>
      </c>
      <c r="E1254" s="11" t="s">
        <v>11</v>
      </c>
      <c r="F1254" s="11"/>
      <c r="G1254" s="11" t="s">
        <v>11</v>
      </c>
      <c r="H1254" s="11"/>
      <c r="I1254" s="3" t="str">
        <f aca="false">MID(D1254,9,LEN(D1254)-9-3)</f>
        <v>koronowo.net.pl</v>
      </c>
    </row>
    <row r="1255" customFormat="false" ht="15" hidden="false" customHeight="false" outlineLevel="0" collapsed="false">
      <c r="B1255" s="35"/>
      <c r="C1255" s="11" t="s">
        <v>9</v>
      </c>
      <c r="D1255" s="37" t="s">
        <v>2603</v>
      </c>
      <c r="E1255" s="11" t="s">
        <v>11</v>
      </c>
      <c r="F1255" s="27"/>
      <c r="G1255" s="11" t="s">
        <v>11</v>
      </c>
      <c r="H1255" s="8"/>
      <c r="I1255" s="3" t="str">
        <f aca="false">MID(D1255,9,LEN(D1255)-9-3)</f>
        <v>zyciesokolowa.pl</v>
      </c>
    </row>
    <row r="1256" customFormat="false" ht="15" hidden="false" customHeight="false" outlineLevel="0" collapsed="false">
      <c r="A1256" s="10"/>
      <c r="B1256" s="11"/>
      <c r="C1256" s="11" t="s">
        <v>9</v>
      </c>
      <c r="D1256" s="11" t="s">
        <v>2604</v>
      </c>
      <c r="E1256" s="11" t="s">
        <v>11</v>
      </c>
      <c r="F1256" s="11"/>
      <c r="G1256" s="11" t="s">
        <v>11</v>
      </c>
      <c r="H1256" s="11"/>
      <c r="I1256" s="3" t="str">
        <f aca="false">MID(D1256,9,LEN(D1256)-9-3)</f>
        <v>e-krajna.pl</v>
      </c>
    </row>
    <row r="1257" customFormat="false" ht="15" hidden="false" customHeight="false" outlineLevel="0" collapsed="false">
      <c r="B1257" s="35"/>
      <c r="C1257" s="11" t="s">
        <v>9</v>
      </c>
      <c r="D1257" s="37" t="s">
        <v>2605</v>
      </c>
      <c r="E1257" s="11" t="s">
        <v>11</v>
      </c>
      <c r="F1257" s="27"/>
      <c r="G1257" s="11" t="s">
        <v>11</v>
      </c>
      <c r="H1257" s="8"/>
      <c r="I1257" s="3" t="str">
        <f aca="false">MID(D1257,9,LEN(D1257)-9-3)</f>
        <v>zyciesiedleckie.pl</v>
      </c>
    </row>
    <row r="1258" customFormat="false" ht="15" hidden="false" customHeight="false" outlineLevel="0" collapsed="false">
      <c r="A1258" s="10"/>
      <c r="B1258" s="11"/>
      <c r="C1258" s="11" t="s">
        <v>9</v>
      </c>
      <c r="D1258" s="11" t="s">
        <v>2606</v>
      </c>
      <c r="E1258" s="11" t="s">
        <v>11</v>
      </c>
      <c r="F1258" s="11"/>
      <c r="G1258" s="11" t="s">
        <v>11</v>
      </c>
      <c r="H1258" s="11"/>
      <c r="I1258" s="3" t="str">
        <f aca="false">MID(D1258,9,LEN(D1258)-9-3)</f>
        <v>kolniak24.eu</v>
      </c>
    </row>
    <row r="1259" customFormat="false" ht="15" hidden="false" customHeight="false" outlineLevel="0" collapsed="false">
      <c r="B1259" s="35"/>
      <c r="C1259" s="11" t="s">
        <v>9</v>
      </c>
      <c r="D1259" s="37" t="s">
        <v>1952</v>
      </c>
      <c r="E1259" s="11" t="s">
        <v>11</v>
      </c>
      <c r="F1259" s="27"/>
      <c r="G1259" s="11" t="s">
        <v>11</v>
      </c>
      <c r="H1259" s="8"/>
      <c r="I1259" s="3" t="str">
        <f aca="false">MID(D1259,9,LEN(D1259)-9-3)</f>
        <v>gniewkowo.eu</v>
      </c>
    </row>
    <row r="1260" customFormat="false" ht="15" hidden="false" customHeight="false" outlineLevel="0" collapsed="false">
      <c r="A1260" s="10"/>
      <c r="B1260" s="11"/>
      <c r="C1260" s="11" t="s">
        <v>9</v>
      </c>
      <c r="D1260" s="11" t="s">
        <v>2607</v>
      </c>
      <c r="E1260" s="11" t="s">
        <v>11</v>
      </c>
      <c r="F1260" s="11"/>
      <c r="G1260" s="11" t="s">
        <v>11</v>
      </c>
      <c r="H1260" s="11"/>
      <c r="I1260" s="3" t="str">
        <f aca="false">MID(D1260,9,LEN(D1260)-9-3)</f>
        <v>itvszubin.pl</v>
      </c>
    </row>
    <row r="1261" customFormat="false" ht="15" hidden="false" customHeight="false" outlineLevel="0" collapsed="false">
      <c r="B1261" s="35"/>
      <c r="C1261" s="11" t="s">
        <v>9</v>
      </c>
      <c r="D1261" s="37" t="s">
        <v>2608</v>
      </c>
      <c r="E1261" s="11" t="s">
        <v>11</v>
      </c>
      <c r="F1261" s="27"/>
      <c r="G1261" s="11" t="s">
        <v>11</v>
      </c>
      <c r="H1261" s="8"/>
      <c r="I1261" s="3" t="str">
        <f aca="false">MID(D1261,9,LEN(D1261)-9-3)</f>
        <v>superchodziez.pl</v>
      </c>
    </row>
    <row r="1262" customFormat="false" ht="15" hidden="false" customHeight="false" outlineLevel="0" collapsed="false">
      <c r="A1262" s="10"/>
      <c r="B1262" s="11"/>
      <c r="C1262" s="11" t="s">
        <v>9</v>
      </c>
      <c r="D1262" s="11" t="s">
        <v>2609</v>
      </c>
      <c r="E1262" s="11" t="s">
        <v>11</v>
      </c>
      <c r="F1262" s="11"/>
      <c r="G1262" s="11" t="s">
        <v>11</v>
      </c>
      <c r="H1262" s="11"/>
      <c r="I1262" s="3" t="str">
        <f aca="false">MID(D1262,9,LEN(D1262)-9-3)</f>
        <v>czas.tygodnik.pl</v>
      </c>
    </row>
    <row r="1263" customFormat="false" ht="15" hidden="false" customHeight="false" outlineLevel="0" collapsed="false">
      <c r="B1263" s="35"/>
      <c r="C1263" s="11" t="s">
        <v>9</v>
      </c>
      <c r="D1263" s="37" t="s">
        <v>1088</v>
      </c>
      <c r="E1263" s="11" t="s">
        <v>11</v>
      </c>
      <c r="F1263" s="27"/>
      <c r="G1263" s="11" t="s">
        <v>11</v>
      </c>
      <c r="H1263" s="8"/>
      <c r="I1263" s="3" t="str">
        <f aca="false">MID(D1263,9,LEN(D1263)-9-3)</f>
        <v>bydgoszcz24.pl</v>
      </c>
    </row>
    <row r="1264" customFormat="false" ht="15" hidden="false" customHeight="false" outlineLevel="0" collapsed="false">
      <c r="A1264" s="10"/>
      <c r="B1264" s="11"/>
      <c r="C1264" s="11" t="s">
        <v>9</v>
      </c>
      <c r="D1264" s="11" t="s">
        <v>2610</v>
      </c>
      <c r="E1264" s="11" t="s">
        <v>11</v>
      </c>
      <c r="F1264" s="11"/>
      <c r="G1264" s="11" t="s">
        <v>11</v>
      </c>
      <c r="H1264" s="11"/>
      <c r="I1264" s="3" t="str">
        <f aca="false">MID(D1264,9,LEN(D1264)-9-3)</f>
        <v>tygodnik.pl</v>
      </c>
    </row>
    <row r="1265" customFormat="false" ht="15" hidden="false" customHeight="false" outlineLevel="0" collapsed="false">
      <c r="B1265" s="35"/>
      <c r="C1265" s="11" t="s">
        <v>9</v>
      </c>
      <c r="D1265" s="37" t="s">
        <v>2611</v>
      </c>
      <c r="E1265" s="11" t="s">
        <v>11</v>
      </c>
      <c r="F1265" s="27"/>
      <c r="G1265" s="11" t="s">
        <v>11</v>
      </c>
      <c r="H1265" s="8"/>
      <c r="I1265" s="3" t="str">
        <f aca="false">MID(D1265,9,LEN(D1265)-9-3)</f>
        <v>nizanskie.info</v>
      </c>
    </row>
    <row r="1266" customFormat="false" ht="15" hidden="false" customHeight="false" outlineLevel="0" collapsed="false">
      <c r="A1266" s="10"/>
      <c r="B1266" s="11"/>
      <c r="C1266" s="11" t="s">
        <v>9</v>
      </c>
      <c r="D1266" s="11" t="s">
        <v>2612</v>
      </c>
      <c r="E1266" s="11" t="s">
        <v>11</v>
      </c>
      <c r="F1266" s="11"/>
      <c r="G1266" s="11" t="s">
        <v>11</v>
      </c>
      <c r="H1266" s="11"/>
      <c r="I1266" s="3" t="str">
        <f aca="false">MID(D1266,9,LEN(D1266)-9-3)</f>
        <v>ekutno.pl</v>
      </c>
    </row>
    <row r="1267" customFormat="false" ht="15" hidden="false" customHeight="false" outlineLevel="0" collapsed="false">
      <c r="B1267" s="35"/>
      <c r="C1267" s="11" t="s">
        <v>9</v>
      </c>
      <c r="D1267" s="37" t="s">
        <v>2613</v>
      </c>
      <c r="E1267" s="11" t="s">
        <v>11</v>
      </c>
      <c r="F1267" s="27"/>
      <c r="G1267" s="11" t="s">
        <v>11</v>
      </c>
      <c r="H1267" s="8"/>
      <c r="I1267" s="3" t="str">
        <f aca="false">MID(D1267,9,LEN(D1267)-9-3)</f>
        <v>gwe24.pl</v>
      </c>
    </row>
    <row r="1268" customFormat="false" ht="15" hidden="false" customHeight="false" outlineLevel="0" collapsed="false">
      <c r="A1268" s="10"/>
      <c r="B1268" s="11"/>
      <c r="C1268" s="11" t="s">
        <v>9</v>
      </c>
      <c r="D1268" s="11" t="s">
        <v>2614</v>
      </c>
      <c r="E1268" s="11" t="s">
        <v>11</v>
      </c>
      <c r="F1268" s="11"/>
      <c r="G1268" s="11" t="s">
        <v>11</v>
      </c>
      <c r="H1268" s="11"/>
      <c r="I1268" s="3" t="str">
        <f aca="false">MID(D1268,9,LEN(D1268)-9-3)</f>
        <v>gostyn24.pl</v>
      </c>
    </row>
    <row r="1269" customFormat="false" ht="15" hidden="false" customHeight="false" outlineLevel="0" collapsed="false">
      <c r="B1269" s="35"/>
      <c r="C1269" s="11" t="s">
        <v>9</v>
      </c>
      <c r="D1269" s="37" t="s">
        <v>2615</v>
      </c>
      <c r="E1269" s="11" t="s">
        <v>11</v>
      </c>
      <c r="F1269" s="27"/>
      <c r="G1269" s="11" t="s">
        <v>11</v>
      </c>
      <c r="H1269" s="8"/>
      <c r="I1269" s="3" t="str">
        <f aca="false">MID(D1269,9,LEN(D1269)-9-3)</f>
        <v>gle24.pl</v>
      </c>
    </row>
    <row r="1270" customFormat="false" ht="15" hidden="false" customHeight="false" outlineLevel="0" collapsed="false">
      <c r="A1270" s="10"/>
      <c r="B1270" s="11"/>
      <c r="C1270" s="11" t="s">
        <v>9</v>
      </c>
      <c r="D1270" s="11" t="s">
        <v>2616</v>
      </c>
      <c r="E1270" s="11" t="s">
        <v>11</v>
      </c>
      <c r="F1270" s="11"/>
      <c r="G1270" s="11" t="s">
        <v>11</v>
      </c>
      <c r="H1270" s="11"/>
      <c r="I1270" s="3" t="str">
        <f aca="false">MID(D1270,9,LEN(D1270)-9-3)</f>
        <v>jastrowie24.pl</v>
      </c>
    </row>
    <row r="1271" customFormat="false" ht="15" hidden="false" customHeight="false" outlineLevel="0" collapsed="false">
      <c r="B1271" s="35"/>
      <c r="C1271" s="11" t="s">
        <v>9</v>
      </c>
      <c r="D1271" s="37" t="s">
        <v>2617</v>
      </c>
      <c r="E1271" s="11" t="s">
        <v>11</v>
      </c>
      <c r="F1271" s="27"/>
      <c r="G1271" s="11" t="s">
        <v>11</v>
      </c>
      <c r="H1271" s="8"/>
      <c r="I1271" s="3" t="str">
        <f aca="false">MID(D1271,9,LEN(D1271)-9-3)</f>
        <v>myszkow365.pl</v>
      </c>
    </row>
    <row r="1272" customFormat="false" ht="15" hidden="false" customHeight="false" outlineLevel="0" collapsed="false">
      <c r="A1272" s="10"/>
      <c r="B1272" s="11"/>
      <c r="C1272" s="11" t="s">
        <v>9</v>
      </c>
      <c r="D1272" s="11" t="s">
        <v>2618</v>
      </c>
      <c r="E1272" s="11" t="s">
        <v>11</v>
      </c>
      <c r="F1272" s="11"/>
      <c r="G1272" s="11" t="s">
        <v>11</v>
      </c>
      <c r="H1272" s="11"/>
      <c r="I1272" s="3" t="str">
        <f aca="false">MID(D1272,9,LEN(D1272)-9-3)</f>
        <v>tarnowska.pl</v>
      </c>
    </row>
    <row r="1273" customFormat="false" ht="15" hidden="false" customHeight="false" outlineLevel="0" collapsed="false">
      <c r="B1273" s="35"/>
      <c r="C1273" s="11" t="s">
        <v>9</v>
      </c>
      <c r="D1273" s="37" t="s">
        <v>2619</v>
      </c>
      <c r="E1273" s="11" t="s">
        <v>11</v>
      </c>
      <c r="F1273" s="27"/>
      <c r="G1273" s="11" t="s">
        <v>11</v>
      </c>
      <c r="H1273" s="8"/>
      <c r="I1273" s="3" t="str">
        <f aca="false">MID(D1273,9,LEN(D1273)-9-3)</f>
        <v>klobuck365.pl</v>
      </c>
    </row>
    <row r="1274" customFormat="false" ht="15" hidden="false" customHeight="false" outlineLevel="0" collapsed="false">
      <c r="A1274" s="10"/>
      <c r="B1274" s="11"/>
      <c r="C1274" s="11" t="s">
        <v>9</v>
      </c>
      <c r="D1274" s="11" t="s">
        <v>2620</v>
      </c>
      <c r="E1274" s="11" t="s">
        <v>11</v>
      </c>
      <c r="F1274" s="11"/>
      <c r="G1274" s="11" t="s">
        <v>11</v>
      </c>
      <c r="H1274" s="11"/>
      <c r="I1274" s="3" t="str">
        <f aca="false">MID(D1274,9,LEN(D1274)-9-3)</f>
        <v>kurierwysmaz.pl</v>
      </c>
    </row>
    <row r="1275" customFormat="false" ht="15" hidden="false" customHeight="false" outlineLevel="0" collapsed="false">
      <c r="B1275" s="35"/>
      <c r="C1275" s="11" t="s">
        <v>9</v>
      </c>
      <c r="D1275" s="37" t="s">
        <v>2621</v>
      </c>
      <c r="E1275" s="11" t="s">
        <v>11</v>
      </c>
      <c r="F1275" s="27"/>
      <c r="G1275" s="11" t="s">
        <v>11</v>
      </c>
      <c r="H1275" s="8"/>
      <c r="I1275" s="3" t="str">
        <f aca="false">MID(D1275,9,LEN(D1275)-9-3)</f>
        <v>zawiercie365.pl</v>
      </c>
    </row>
    <row r="1276" customFormat="false" ht="15" hidden="false" customHeight="false" outlineLevel="0" collapsed="false">
      <c r="A1276" s="10"/>
      <c r="B1276" s="11"/>
      <c r="C1276" s="11" t="s">
        <v>9</v>
      </c>
      <c r="D1276" s="11" t="s">
        <v>2622</v>
      </c>
      <c r="E1276" s="11" t="s">
        <v>11</v>
      </c>
      <c r="F1276" s="11"/>
      <c r="G1276" s="11" t="s">
        <v>11</v>
      </c>
      <c r="H1276" s="11"/>
      <c r="I1276" s="3" t="str">
        <f aca="false">MID(D1276,9,LEN(D1276)-9-3)</f>
        <v>kozieglowy365.pl</v>
      </c>
    </row>
    <row r="1277" customFormat="false" ht="15" hidden="false" customHeight="false" outlineLevel="0" collapsed="false">
      <c r="B1277" s="35"/>
      <c r="C1277" s="11" t="s">
        <v>9</v>
      </c>
      <c r="D1277" s="37" t="s">
        <v>2623</v>
      </c>
      <c r="E1277" s="11" t="s">
        <v>11</v>
      </c>
      <c r="F1277" s="27"/>
      <c r="G1277" s="11" t="s">
        <v>11</v>
      </c>
      <c r="H1277" s="8"/>
      <c r="I1277" s="3" t="str">
        <f aca="false">MID(D1277,9,LEN(D1277)-9-3)</f>
        <v>ekstrasierpc.pl</v>
      </c>
    </row>
    <row r="1278" customFormat="false" ht="15" hidden="false" customHeight="false" outlineLevel="0" collapsed="false">
      <c r="A1278" s="10"/>
      <c r="B1278" s="11"/>
      <c r="C1278" s="11" t="s">
        <v>9</v>
      </c>
      <c r="D1278" s="11" t="s">
        <v>2624</v>
      </c>
      <c r="E1278" s="11" t="s">
        <v>11</v>
      </c>
      <c r="F1278" s="11"/>
      <c r="G1278" s="11" t="s">
        <v>11</v>
      </c>
      <c r="H1278" s="11"/>
      <c r="I1278" s="3" t="str">
        <f aca="false">MID(D1278,9,LEN(D1278)-9-3)</f>
        <v>gst24.pl</v>
      </c>
    </row>
    <row r="1279" customFormat="false" ht="15" hidden="false" customHeight="false" outlineLevel="0" collapsed="false">
      <c r="B1279" s="35"/>
      <c r="C1279" s="11" t="s">
        <v>9</v>
      </c>
      <c r="D1279" s="37" t="s">
        <v>2625</v>
      </c>
      <c r="E1279" s="11" t="s">
        <v>11</v>
      </c>
      <c r="F1279" s="27"/>
      <c r="G1279" s="11" t="s">
        <v>11</v>
      </c>
      <c r="H1279" s="8"/>
      <c r="I1279" s="3" t="str">
        <f aca="false">MID(D1279,9,LEN(D1279)-9-3)</f>
        <v>lelow365.pl</v>
      </c>
    </row>
    <row r="1280" customFormat="false" ht="15" hidden="false" customHeight="false" outlineLevel="0" collapsed="false">
      <c r="A1280" s="10"/>
      <c r="B1280" s="11"/>
      <c r="C1280" s="11" t="s">
        <v>9</v>
      </c>
      <c r="D1280" s="11" t="s">
        <v>2626</v>
      </c>
      <c r="E1280" s="11" t="s">
        <v>11</v>
      </c>
      <c r="F1280" s="11"/>
      <c r="G1280" s="11" t="s">
        <v>11</v>
      </c>
      <c r="H1280" s="11"/>
      <c r="I1280" s="3" t="str">
        <f aca="false">MID(D1280,9,LEN(D1280)-9-3)</f>
        <v>abcjanikowo24.pl</v>
      </c>
    </row>
    <row r="1281" customFormat="false" ht="15" hidden="false" customHeight="false" outlineLevel="0" collapsed="false">
      <c r="B1281" s="35"/>
      <c r="C1281" s="11" t="s">
        <v>9</v>
      </c>
      <c r="D1281" s="37" t="s">
        <v>2627</v>
      </c>
      <c r="E1281" s="11" t="s">
        <v>11</v>
      </c>
      <c r="F1281" s="27"/>
      <c r="G1281" s="11" t="s">
        <v>11</v>
      </c>
      <c r="H1281" s="8"/>
      <c r="I1281" s="3" t="str">
        <f aca="false">MID(D1281,9,LEN(D1281)-9-3)</f>
        <v>mojakruszwica.pl</v>
      </c>
    </row>
    <row r="1282" customFormat="false" ht="15" hidden="false" customHeight="false" outlineLevel="0" collapsed="false">
      <c r="A1282" s="10"/>
      <c r="B1282" s="11"/>
      <c r="C1282" s="11" t="s">
        <v>9</v>
      </c>
      <c r="D1282" s="11" t="s">
        <v>2628</v>
      </c>
      <c r="E1282" s="11" t="s">
        <v>11</v>
      </c>
      <c r="F1282" s="11"/>
      <c r="G1282" s="11" t="s">
        <v>11</v>
      </c>
      <c r="H1282" s="11"/>
      <c r="I1282" s="3" t="str">
        <f aca="false">MID(D1282,9,LEN(D1282)-9-3)</f>
        <v>isanok.pl</v>
      </c>
    </row>
    <row r="1283" customFormat="false" ht="15" hidden="false" customHeight="false" outlineLevel="0" collapsed="false">
      <c r="B1283" s="35"/>
      <c r="C1283" s="11" t="s">
        <v>9</v>
      </c>
      <c r="D1283" s="37" t="s">
        <v>2629</v>
      </c>
      <c r="E1283" s="11" t="s">
        <v>11</v>
      </c>
      <c r="F1283" s="27"/>
      <c r="G1283" s="11" t="s">
        <v>11</v>
      </c>
      <c r="H1283" s="8"/>
      <c r="I1283" s="3" t="str">
        <f aca="false">MID(D1283,9,LEN(D1283)-9-3)</f>
        <v>e-chelmno.pl</v>
      </c>
    </row>
    <row r="1284" customFormat="false" ht="15" hidden="false" customHeight="false" outlineLevel="0" collapsed="false">
      <c r="A1284" s="10"/>
      <c r="B1284" s="11"/>
      <c r="C1284" s="11" t="s">
        <v>9</v>
      </c>
      <c r="D1284" s="11" t="s">
        <v>2630</v>
      </c>
      <c r="E1284" s="11" t="s">
        <v>11</v>
      </c>
      <c r="F1284" s="11"/>
      <c r="G1284" s="11" t="s">
        <v>11</v>
      </c>
      <c r="H1284" s="11"/>
      <c r="I1284" s="3" t="str">
        <f aca="false">MID(D1284,9,LEN(D1284)-9-3)</f>
        <v>tusochaczew.pl</v>
      </c>
    </row>
    <row r="1285" customFormat="false" ht="15" hidden="false" customHeight="false" outlineLevel="0" collapsed="false">
      <c r="B1285" s="35"/>
      <c r="C1285" s="11" t="s">
        <v>9</v>
      </c>
      <c r="D1285" s="37" t="s">
        <v>2631</v>
      </c>
      <c r="E1285" s="11" t="s">
        <v>11</v>
      </c>
      <c r="F1285" s="27"/>
      <c r="G1285" s="11" t="s">
        <v>11</v>
      </c>
      <c r="H1285" s="8"/>
      <c r="I1285" s="3" t="str">
        <f aca="false">MID(D1285,9,LEN(D1285)-9-3)</f>
        <v>zarki365.pl</v>
      </c>
    </row>
    <row r="1286" customFormat="false" ht="15" hidden="false" customHeight="false" outlineLevel="0" collapsed="false">
      <c r="A1286" s="10"/>
      <c r="B1286" s="11"/>
      <c r="C1286" s="11" t="s">
        <v>9</v>
      </c>
      <c r="D1286" s="11" t="s">
        <v>2632</v>
      </c>
      <c r="E1286" s="11" t="s">
        <v>11</v>
      </c>
      <c r="F1286" s="11"/>
      <c r="G1286" s="11" t="s">
        <v>11</v>
      </c>
      <c r="H1286" s="11"/>
      <c r="I1286" s="3" t="str">
        <f aca="false">MID(D1286,9,LEN(D1286)-9-3)</f>
        <v>expresskaszubski.pl</v>
      </c>
    </row>
    <row r="1287" customFormat="false" ht="15" hidden="false" customHeight="false" outlineLevel="0" collapsed="false">
      <c r="B1287" s="35"/>
      <c r="C1287" s="11" t="s">
        <v>9</v>
      </c>
      <c r="D1287" s="37" t="s">
        <v>2633</v>
      </c>
      <c r="E1287" s="11" t="s">
        <v>11</v>
      </c>
      <c r="F1287" s="27"/>
      <c r="G1287" s="11" t="s">
        <v>11</v>
      </c>
      <c r="H1287" s="8"/>
      <c r="I1287" s="3" t="str">
        <f aca="false">MID(D1287,9,LEN(D1287)-9-3)</f>
        <v>brodnica365.pl</v>
      </c>
    </row>
    <row r="1288" customFormat="false" ht="15" hidden="false" customHeight="false" outlineLevel="0" collapsed="false">
      <c r="A1288" s="10"/>
      <c r="B1288" s="11"/>
      <c r="C1288" s="11" t="s">
        <v>9</v>
      </c>
      <c r="D1288" s="11" t="s">
        <v>2634</v>
      </c>
      <c r="E1288" s="11" t="s">
        <v>11</v>
      </c>
      <c r="F1288" s="11"/>
      <c r="G1288" s="11" t="s">
        <v>11</v>
      </c>
      <c r="H1288" s="11"/>
      <c r="I1288" s="3" t="str">
        <f aca="false">MID(D1288,9,LEN(D1288)-9-3)</f>
        <v>pakosc24.pl</v>
      </c>
    </row>
    <row r="1289" customFormat="false" ht="15" hidden="false" customHeight="false" outlineLevel="0" collapsed="false">
      <c r="B1289" s="35"/>
      <c r="C1289" s="11" t="s">
        <v>9</v>
      </c>
      <c r="D1289" s="37" t="s">
        <v>2635</v>
      </c>
      <c r="E1289" s="11" t="s">
        <v>11</v>
      </c>
      <c r="F1289" s="27"/>
      <c r="G1289" s="11" t="s">
        <v>11</v>
      </c>
      <c r="H1289" s="8"/>
      <c r="I1289" s="3" t="str">
        <f aca="false">MID(D1289,9,LEN(D1289)-9-3)</f>
        <v>chocianow.com.pl</v>
      </c>
    </row>
    <row r="1290" customFormat="false" ht="15" hidden="false" customHeight="false" outlineLevel="0" collapsed="false">
      <c r="A1290" s="10"/>
      <c r="B1290" s="11"/>
      <c r="C1290" s="11" t="s">
        <v>9</v>
      </c>
      <c r="D1290" s="11" t="s">
        <v>2636</v>
      </c>
      <c r="E1290" s="11" t="s">
        <v>11</v>
      </c>
      <c r="F1290" s="11"/>
      <c r="G1290" s="11" t="s">
        <v>11</v>
      </c>
      <c r="H1290" s="11"/>
      <c r="I1290" s="3" t="str">
        <f aca="false">MID(D1290,9,LEN(D1290)-9-3)</f>
        <v>poraj365.pl</v>
      </c>
    </row>
    <row r="1291" customFormat="false" ht="15" hidden="false" customHeight="false" outlineLevel="0" collapsed="false">
      <c r="B1291" s="35"/>
      <c r="C1291" s="11" t="s">
        <v>9</v>
      </c>
      <c r="D1291" s="37" t="s">
        <v>2637</v>
      </c>
      <c r="E1291" s="11" t="s">
        <v>11</v>
      </c>
      <c r="F1291" s="27"/>
      <c r="G1291" s="11" t="s">
        <v>11</v>
      </c>
      <c r="H1291" s="8"/>
      <c r="I1291" s="3" t="str">
        <f aca="false">MID(D1291,9,LEN(D1291)-9-3)</f>
        <v>esopot.pl</v>
      </c>
    </row>
    <row r="1292" customFormat="false" ht="15" hidden="false" customHeight="false" outlineLevel="0" collapsed="false">
      <c r="A1292" s="10"/>
      <c r="B1292" s="11"/>
      <c r="C1292" s="11" t="s">
        <v>9</v>
      </c>
      <c r="D1292" s="11" t="s">
        <v>2638</v>
      </c>
      <c r="E1292" s="11" t="s">
        <v>11</v>
      </c>
      <c r="F1292" s="11"/>
      <c r="G1292" s="11" t="s">
        <v>11</v>
      </c>
      <c r="H1292" s="11"/>
      <c r="I1292" s="3" t="str">
        <f aca="false">MID(D1292,9,LEN(D1292)-9-3)</f>
        <v>niegowa365.pl</v>
      </c>
    </row>
    <row r="1293" customFormat="false" ht="15" hidden="false" customHeight="false" outlineLevel="0" collapsed="false">
      <c r="B1293" s="35"/>
      <c r="C1293" s="11" t="s">
        <v>9</v>
      </c>
      <c r="D1293" s="37" t="s">
        <v>2639</v>
      </c>
      <c r="E1293" s="11" t="s">
        <v>11</v>
      </c>
      <c r="F1293" s="27"/>
      <c r="G1293" s="11" t="s">
        <v>11</v>
      </c>
      <c r="H1293" s="8"/>
      <c r="I1293" s="3" t="str">
        <f aca="false">MID(D1293,9,LEN(D1293)-9-3)</f>
        <v>sompolno24.pl</v>
      </c>
    </row>
    <row r="1294" customFormat="false" ht="15" hidden="false" customHeight="false" outlineLevel="0" collapsed="false">
      <c r="A1294" s="10"/>
      <c r="B1294" s="11"/>
      <c r="C1294" s="11" t="s">
        <v>9</v>
      </c>
      <c r="D1294" s="11" t="s">
        <v>2640</v>
      </c>
      <c r="E1294" s="11" t="s">
        <v>11</v>
      </c>
      <c r="F1294" s="11"/>
      <c r="G1294" s="11" t="s">
        <v>11</v>
      </c>
      <c r="H1294" s="11"/>
      <c r="I1294" s="3" t="str">
        <f aca="false">MID(D1294,9,LEN(D1294)-9-3)</f>
        <v>naszradziejow.pl</v>
      </c>
    </row>
    <row r="1295" customFormat="false" ht="15" hidden="false" customHeight="false" outlineLevel="0" collapsed="false">
      <c r="B1295" s="35"/>
      <c r="C1295" s="11" t="s">
        <v>9</v>
      </c>
      <c r="D1295" s="37" t="s">
        <v>2641</v>
      </c>
      <c r="E1295" s="11" t="s">
        <v>11</v>
      </c>
      <c r="F1295" s="27"/>
      <c r="G1295" s="11" t="s">
        <v>11</v>
      </c>
      <c r="H1295" s="8"/>
      <c r="I1295" s="3" t="str">
        <f aca="false">MID(D1295,9,LEN(D1295)-9-3)</f>
        <v>chelmza365.pl</v>
      </c>
    </row>
    <row r="1296" customFormat="false" ht="15" hidden="false" customHeight="false" outlineLevel="0" collapsed="false">
      <c r="A1296" s="10"/>
      <c r="B1296" s="11"/>
      <c r="C1296" s="11" t="s">
        <v>9</v>
      </c>
      <c r="D1296" s="11" t="s">
        <v>2642</v>
      </c>
      <c r="E1296" s="11" t="s">
        <v>11</v>
      </c>
      <c r="F1296" s="11"/>
      <c r="G1296" s="11" t="s">
        <v>11</v>
      </c>
      <c r="H1296" s="11"/>
      <c r="I1296" s="3" t="str">
        <f aca="false">MID(D1296,9,LEN(D1296)-9-3)</f>
        <v>portalsremski.pl</v>
      </c>
    </row>
    <row r="1297" customFormat="false" ht="15" hidden="false" customHeight="false" outlineLevel="0" collapsed="false">
      <c r="B1297" s="35"/>
      <c r="C1297" s="11" t="s">
        <v>9</v>
      </c>
      <c r="D1297" s="37" t="s">
        <v>2643</v>
      </c>
      <c r="E1297" s="11" t="s">
        <v>11</v>
      </c>
      <c r="F1297" s="27"/>
      <c r="G1297" s="11" t="s">
        <v>11</v>
      </c>
      <c r="H1297" s="8"/>
      <c r="I1297" s="3" t="str">
        <f aca="false">MID(D1297,9,LEN(D1297)-9-3)</f>
        <v>infomogilno24.pl</v>
      </c>
    </row>
    <row r="1298" customFormat="false" ht="15" hidden="false" customHeight="false" outlineLevel="0" collapsed="false">
      <c r="A1298" s="10"/>
      <c r="B1298" s="11"/>
      <c r="C1298" s="11" t="s">
        <v>9</v>
      </c>
      <c r="D1298" s="11" t="s">
        <v>2644</v>
      </c>
      <c r="E1298" s="11" t="s">
        <v>11</v>
      </c>
      <c r="F1298" s="11"/>
      <c r="G1298" s="11" t="s">
        <v>11</v>
      </c>
      <c r="H1298" s="11"/>
      <c r="I1298" s="3" t="str">
        <f aca="false">MID(D1298,9,LEN(D1298)-9-3)</f>
        <v>leszno24.pl</v>
      </c>
    </row>
    <row r="1299" customFormat="false" ht="15" hidden="false" customHeight="false" outlineLevel="0" collapsed="false">
      <c r="B1299" s="35"/>
      <c r="C1299" s="11" t="s">
        <v>9</v>
      </c>
      <c r="D1299" s="37" t="s">
        <v>2645</v>
      </c>
      <c r="E1299" s="11" t="s">
        <v>11</v>
      </c>
      <c r="F1299" s="27"/>
      <c r="G1299" s="11" t="s">
        <v>11</v>
      </c>
      <c r="H1299" s="8"/>
      <c r="I1299" s="3" t="str">
        <f aca="false">MID(D1299,9,LEN(D1299)-9-3)</f>
        <v>ipoddebice.pl</v>
      </c>
    </row>
    <row r="1300" customFormat="false" ht="15" hidden="false" customHeight="false" outlineLevel="0" collapsed="false">
      <c r="A1300" s="10"/>
      <c r="B1300" s="11"/>
      <c r="C1300" s="11" t="s">
        <v>9</v>
      </c>
      <c r="D1300" s="11" t="s">
        <v>2646</v>
      </c>
      <c r="E1300" s="11" t="s">
        <v>11</v>
      </c>
      <c r="F1300" s="11"/>
      <c r="G1300" s="11" t="s">
        <v>11</v>
      </c>
      <c r="H1300" s="11"/>
      <c r="I1300" s="3" t="str">
        <f aca="false">MID(D1300,9,LEN(D1300)-9-3)</f>
        <v>faktyct.pl</v>
      </c>
    </row>
    <row r="1301" customFormat="false" ht="15" hidden="false" customHeight="false" outlineLevel="0" collapsed="false">
      <c r="B1301" s="35"/>
      <c r="C1301" s="11" t="s">
        <v>9</v>
      </c>
      <c r="D1301" s="37" t="s">
        <v>2647</v>
      </c>
      <c r="E1301" s="11" t="s">
        <v>11</v>
      </c>
      <c r="F1301" s="27"/>
      <c r="G1301" s="11" t="s">
        <v>11</v>
      </c>
      <c r="H1301" s="8"/>
      <c r="I1301" s="3" t="str">
        <f aca="false">MID(D1301,9,LEN(D1301)-9-3)</f>
        <v>iszczecinek.pl</v>
      </c>
    </row>
    <row r="1302" customFormat="false" ht="15" hidden="false" customHeight="false" outlineLevel="0" collapsed="false">
      <c r="A1302" s="10"/>
      <c r="B1302" s="11"/>
      <c r="C1302" s="11" t="s">
        <v>9</v>
      </c>
      <c r="D1302" s="11" t="s">
        <v>2648</v>
      </c>
      <c r="E1302" s="11" t="s">
        <v>11</v>
      </c>
      <c r="F1302" s="11"/>
      <c r="G1302" s="11" t="s">
        <v>11</v>
      </c>
      <c r="H1302" s="11"/>
      <c r="I1302" s="3" t="str">
        <f aca="false">MID(D1302,9,LEN(D1302)-9-3)</f>
        <v>ejarocin.pl</v>
      </c>
    </row>
    <row r="1303" customFormat="false" ht="15" hidden="false" customHeight="false" outlineLevel="0" collapsed="false">
      <c r="B1303" s="35"/>
      <c r="C1303" s="11" t="s">
        <v>9</v>
      </c>
      <c r="D1303" s="37" t="s">
        <v>2649</v>
      </c>
      <c r="E1303" s="11" t="s">
        <v>11</v>
      </c>
      <c r="F1303" s="27"/>
      <c r="G1303" s="11" t="s">
        <v>11</v>
      </c>
      <c r="H1303" s="8"/>
      <c r="I1303" s="3" t="str">
        <f aca="false">MID(D1303,9,LEN(D1303)-9-3)</f>
        <v>mlodagdynia.pl</v>
      </c>
    </row>
    <row r="1304" customFormat="false" ht="15" hidden="false" customHeight="false" outlineLevel="0" collapsed="false">
      <c r="A1304" s="10"/>
      <c r="B1304" s="11"/>
      <c r="C1304" s="11" t="s">
        <v>9</v>
      </c>
      <c r="D1304" s="11" t="s">
        <v>2650</v>
      </c>
      <c r="E1304" s="11" t="s">
        <v>11</v>
      </c>
      <c r="F1304" s="11"/>
      <c r="G1304" s="11" t="s">
        <v>11</v>
      </c>
      <c r="H1304" s="11"/>
      <c r="I1304" s="3" t="str">
        <f aca="false">MID(D1304,9,LEN(D1304)-9-3)</f>
        <v>gwarek.com.pl</v>
      </c>
    </row>
    <row r="1305" customFormat="false" ht="15" hidden="false" customHeight="false" outlineLevel="0" collapsed="false">
      <c r="B1305" s="35"/>
      <c r="C1305" s="11" t="s">
        <v>9</v>
      </c>
      <c r="D1305" s="37" t="s">
        <v>2651</v>
      </c>
      <c r="E1305" s="11" t="s">
        <v>11</v>
      </c>
      <c r="F1305" s="27"/>
      <c r="G1305" s="11" t="s">
        <v>11</v>
      </c>
      <c r="H1305" s="8"/>
      <c r="I1305" s="3" t="str">
        <f aca="false">MID(D1305,9,LEN(D1305)-9-3)</f>
        <v>pulsgminy.pl</v>
      </c>
    </row>
    <row r="1306" customFormat="false" ht="15" hidden="false" customHeight="false" outlineLevel="0" collapsed="false">
      <c r="A1306" s="10"/>
      <c r="B1306" s="11"/>
      <c r="C1306" s="11" t="s">
        <v>9</v>
      </c>
      <c r="D1306" s="11" t="s">
        <v>2652</v>
      </c>
      <c r="E1306" s="11" t="s">
        <v>11</v>
      </c>
      <c r="F1306" s="11"/>
      <c r="G1306" s="11" t="s">
        <v>11</v>
      </c>
      <c r="H1306" s="11"/>
      <c r="I1306" s="3" t="str">
        <f aca="false">MID(D1306,9,LEN(D1306)-9-3)</f>
        <v>hej.rzeszow.pl</v>
      </c>
    </row>
    <row r="1307" customFormat="false" ht="15" hidden="false" customHeight="false" outlineLevel="0" collapsed="false">
      <c r="B1307" s="35"/>
      <c r="C1307" s="11" t="s">
        <v>9</v>
      </c>
      <c r="D1307" s="37" t="s">
        <v>2653</v>
      </c>
      <c r="E1307" s="11" t="s">
        <v>11</v>
      </c>
      <c r="F1307" s="27"/>
      <c r="G1307" s="11" t="s">
        <v>11</v>
      </c>
      <c r="H1307" s="8"/>
      <c r="I1307" s="3" t="str">
        <f aca="false">MID(D1307,9,LEN(D1307)-9-3)</f>
        <v>lowiczanin.info</v>
      </c>
    </row>
    <row r="1308" customFormat="false" ht="15" hidden="false" customHeight="false" outlineLevel="0" collapsed="false">
      <c r="A1308" s="10" t="s">
        <v>2654</v>
      </c>
      <c r="B1308" s="11" t="s">
        <v>2655</v>
      </c>
      <c r="C1308" s="11" t="s">
        <v>27</v>
      </c>
      <c r="D1308" s="11"/>
      <c r="E1308" s="11" t="s">
        <v>207</v>
      </c>
      <c r="F1308" s="11"/>
      <c r="G1308" s="11" t="s">
        <v>207</v>
      </c>
      <c r="H1308" s="11"/>
      <c r="I1308" s="3" t="str">
        <f aca="false">_xlfn.TEXTJOIN(",",1,I1247:I1307)</f>
        <v>ddwloclawek.pl,ddtorun.pl,portalplock.pl,faktypilskie.pl,ciechocinek.biz,swiecie24.pl,ciechocinek.biz,koronowo.net.pl,zyciesokolowa.pl,e-krajna.pl,zyciesiedleckie.pl,kolniak24.eu,gniewkowo.eu,itvszubin.pl,superchodziez.pl,czas.tygodnik.pl,bydgoszcz24.pl,tygodnik.pl,nizanskie.info,ekutno.pl,gwe24.pl,gostyn24.pl,gle24.pl,jastrowie24.pl,myszkow365.pl,tarnowska.pl,klobuck365.pl,kurierwysmaz.pl,zawiercie365.pl,kozieglowy365.pl,ekstrasierpc.pl,gst24.pl,lelow365.pl,abcjanikowo24.pl,mojakruszwica.pl,isanok.pl,e-chelmno.pl,tusochaczew.pl,zarki365.pl,expresskaszubski.pl,brodnica365.pl,pakosc24.pl,chocianow.com.pl,poraj365.pl,esopot.pl,niegowa365.pl,sompolno24.pl,naszradziejow.pl,chelmza365.pl,portalsremski.pl,infomogilno24.pl,leszno24.pl,ipoddebice.pl,faktyct.pl,iszczecinek.pl,ejarocin.pl,mlodagdynia.pl,gwarek.com.pl,pulsgminy.pl,hej.rzeszow.pl,lowiczanin.info</v>
      </c>
    </row>
    <row r="1309" customFormat="false" ht="15" hidden="false" customHeight="false" outlineLevel="0" collapsed="false">
      <c r="A1309" s="1" t="s">
        <v>2656</v>
      </c>
      <c r="B1309" s="35" t="s">
        <v>2657</v>
      </c>
      <c r="C1309" s="11" t="s">
        <v>27</v>
      </c>
      <c r="D1309" s="37"/>
      <c r="E1309" s="11" t="s">
        <v>207</v>
      </c>
      <c r="F1309" s="27"/>
      <c r="G1309" s="11" t="s">
        <v>207</v>
      </c>
      <c r="H1309" s="8"/>
    </row>
    <row r="1310" customFormat="false" ht="15" hidden="false" customHeight="false" outlineLevel="0" collapsed="false">
      <c r="A1310" s="10" t="s">
        <v>2658</v>
      </c>
      <c r="B1310" s="11"/>
      <c r="C1310" s="11" t="s">
        <v>27</v>
      </c>
      <c r="D1310" s="11" t="s">
        <v>2659</v>
      </c>
      <c r="E1310" s="11" t="s">
        <v>207</v>
      </c>
      <c r="F1310" s="11"/>
      <c r="G1310" s="11" t="s">
        <v>207</v>
      </c>
      <c r="H1310" s="11"/>
    </row>
    <row r="1311" customFormat="false" ht="15" hidden="false" customHeight="false" outlineLevel="0" collapsed="false">
      <c r="A1311" s="1" t="s">
        <v>2660</v>
      </c>
      <c r="B1311" s="35" t="s">
        <v>2661</v>
      </c>
      <c r="C1311" s="11" t="s">
        <v>9</v>
      </c>
      <c r="D1311" s="39" t="s">
        <v>2662</v>
      </c>
      <c r="E1311" s="11" t="s">
        <v>11</v>
      </c>
      <c r="F1311" s="27"/>
      <c r="G1311" s="11" t="s">
        <v>11</v>
      </c>
      <c r="H1311" s="8"/>
    </row>
    <row r="1312" customFormat="false" ht="15" hidden="false" customHeight="false" outlineLevel="0" collapsed="false">
      <c r="A1312" s="10" t="s">
        <v>2663</v>
      </c>
      <c r="B1312" s="27" t="s">
        <v>2664</v>
      </c>
      <c r="C1312" s="11" t="s">
        <v>9</v>
      </c>
      <c r="D1312" s="11" t="s">
        <v>2665</v>
      </c>
      <c r="E1312" s="11" t="s">
        <v>11</v>
      </c>
      <c r="F1312" s="11"/>
      <c r="G1312" s="11" t="s">
        <v>11</v>
      </c>
      <c r="H1312" s="11"/>
    </row>
    <row r="1313" customFormat="false" ht="15" hidden="false" customHeight="false" outlineLevel="0" collapsed="false">
      <c r="A1313" s="1" t="s">
        <v>2666</v>
      </c>
      <c r="B1313" s="35" t="s">
        <v>2667</v>
      </c>
      <c r="C1313" s="11" t="s">
        <v>27</v>
      </c>
      <c r="D1313" s="37" t="s">
        <v>2668</v>
      </c>
      <c r="E1313" s="11" t="s">
        <v>11</v>
      </c>
      <c r="F1313" s="27"/>
      <c r="G1313" s="11" t="s">
        <v>11</v>
      </c>
      <c r="H1313" s="8"/>
    </row>
    <row r="1314" customFormat="false" ht="15" hidden="false" customHeight="false" outlineLevel="0" collapsed="false">
      <c r="A1314" s="10" t="s">
        <v>2669</v>
      </c>
      <c r="B1314" s="11" t="s">
        <v>2670</v>
      </c>
      <c r="C1314" s="11" t="s">
        <v>27</v>
      </c>
      <c r="D1314" s="39" t="s">
        <v>2671</v>
      </c>
      <c r="E1314" s="11" t="s">
        <v>11</v>
      </c>
      <c r="F1314" s="11"/>
      <c r="G1314" s="11" t="s">
        <v>11</v>
      </c>
      <c r="H1314" s="11"/>
    </row>
    <row r="1315" customFormat="false" ht="15" hidden="false" customHeight="false" outlineLevel="0" collapsed="false">
      <c r="A1315" s="1" t="s">
        <v>2672</v>
      </c>
      <c r="B1315" s="35" t="s">
        <v>2673</v>
      </c>
      <c r="C1315" s="11" t="s">
        <v>9</v>
      </c>
      <c r="D1315" s="39" t="s">
        <v>2674</v>
      </c>
      <c r="E1315" s="11" t="s">
        <v>11</v>
      </c>
      <c r="F1315" s="27"/>
      <c r="G1315" s="11" t="s">
        <v>11</v>
      </c>
      <c r="H1315" s="8"/>
    </row>
    <row r="1316" customFormat="false" ht="15" hidden="false" customHeight="false" outlineLevel="0" collapsed="false">
      <c r="A1316" s="10" t="s">
        <v>2675</v>
      </c>
      <c r="B1316" s="11" t="s">
        <v>2676</v>
      </c>
      <c r="C1316" s="11" t="s">
        <v>27</v>
      </c>
      <c r="D1316" s="11" t="s">
        <v>2677</v>
      </c>
      <c r="E1316" s="11" t="s">
        <v>11</v>
      </c>
      <c r="F1316" s="11"/>
      <c r="G1316" s="11" t="s">
        <v>11</v>
      </c>
      <c r="H1316" s="11"/>
    </row>
    <row r="1317" customFormat="false" ht="15" hidden="false" customHeight="false" outlineLevel="0" collapsed="false">
      <c r="B1317" s="35" t="s">
        <v>2678</v>
      </c>
      <c r="C1317" s="11" t="s">
        <v>27</v>
      </c>
      <c r="D1317" s="37"/>
      <c r="E1317" s="11" t="s">
        <v>11</v>
      </c>
      <c r="F1317" s="27"/>
      <c r="G1317" s="11" t="s">
        <v>11</v>
      </c>
      <c r="H1317" s="8"/>
    </row>
    <row r="1318" customFormat="false" ht="15" hidden="false" customHeight="false" outlineLevel="0" collapsed="false">
      <c r="A1318" s="10" t="s">
        <v>2679</v>
      </c>
      <c r="B1318" s="11" t="s">
        <v>2680</v>
      </c>
      <c r="C1318" s="11" t="s">
        <v>9</v>
      </c>
      <c r="D1318" s="11" t="s">
        <v>2681</v>
      </c>
      <c r="E1318" s="11" t="s">
        <v>11</v>
      </c>
      <c r="F1318" s="11"/>
      <c r="G1318" s="11" t="s">
        <v>11</v>
      </c>
      <c r="H1318" s="11"/>
    </row>
    <row r="1319" customFormat="false" ht="15" hidden="false" customHeight="false" outlineLevel="0" collapsed="false">
      <c r="A1319" s="1" t="s">
        <v>2682</v>
      </c>
      <c r="B1319" s="35" t="s">
        <v>2683</v>
      </c>
      <c r="C1319" s="11" t="s">
        <v>9</v>
      </c>
      <c r="D1319" s="37" t="s">
        <v>2684</v>
      </c>
      <c r="E1319" s="11" t="s">
        <v>11</v>
      </c>
      <c r="F1319" s="27"/>
      <c r="G1319" s="11" t="s">
        <v>11</v>
      </c>
      <c r="H1319" s="8"/>
    </row>
    <row r="1320" customFormat="false" ht="15" hidden="false" customHeight="false" outlineLevel="0" collapsed="false">
      <c r="A1320" s="10"/>
      <c r="B1320" s="27" t="s">
        <v>2685</v>
      </c>
      <c r="C1320" s="11" t="s">
        <v>27</v>
      </c>
      <c r="D1320" s="11"/>
      <c r="E1320" s="11" t="s">
        <v>11</v>
      </c>
      <c r="F1320" s="11"/>
      <c r="G1320" s="11" t="s">
        <v>11</v>
      </c>
      <c r="H1320" s="11"/>
    </row>
    <row r="1321" customFormat="false" ht="15" hidden="false" customHeight="false" outlineLevel="0" collapsed="false">
      <c r="A1321" s="1" t="s">
        <v>2686</v>
      </c>
      <c r="B1321" s="35" t="s">
        <v>2687</v>
      </c>
      <c r="C1321" s="11" t="s">
        <v>9</v>
      </c>
      <c r="D1321" s="37" t="s">
        <v>2688</v>
      </c>
      <c r="E1321" s="11" t="s">
        <v>11</v>
      </c>
      <c r="F1321" s="27"/>
      <c r="G1321" s="11" t="s">
        <v>11</v>
      </c>
      <c r="H1321" s="8"/>
    </row>
    <row r="1322" customFormat="false" ht="15" hidden="false" customHeight="false" outlineLevel="0" collapsed="false">
      <c r="A1322" s="10" t="s">
        <v>2689</v>
      </c>
      <c r="B1322" s="27" t="s">
        <v>2690</v>
      </c>
      <c r="C1322" s="11" t="s">
        <v>9</v>
      </c>
      <c r="D1322" s="39" t="s">
        <v>2691</v>
      </c>
      <c r="E1322" s="11" t="s">
        <v>11</v>
      </c>
      <c r="F1322" s="11"/>
      <c r="G1322" s="11" t="s">
        <v>11</v>
      </c>
      <c r="H1322" s="11"/>
    </row>
    <row r="1323" customFormat="false" ht="15" hidden="false" customHeight="false" outlineLevel="0" collapsed="false">
      <c r="A1323" s="1" t="s">
        <v>2692</v>
      </c>
      <c r="B1323" s="35" t="s">
        <v>2693</v>
      </c>
      <c r="C1323" s="11" t="s">
        <v>27</v>
      </c>
      <c r="D1323" s="37" t="s">
        <v>2694</v>
      </c>
      <c r="E1323" s="11" t="s">
        <v>11</v>
      </c>
      <c r="F1323" s="27"/>
      <c r="G1323" s="11" t="s">
        <v>11</v>
      </c>
      <c r="H1323" s="8"/>
    </row>
    <row r="1324" customFormat="false" ht="15" hidden="false" customHeight="false" outlineLevel="0" collapsed="false">
      <c r="A1324" s="10"/>
      <c r="B1324" s="35" t="s">
        <v>2695</v>
      </c>
      <c r="C1324" s="11" t="s">
        <v>27</v>
      </c>
      <c r="D1324" s="11"/>
      <c r="E1324" s="11" t="s">
        <v>11</v>
      </c>
      <c r="F1324" s="11"/>
      <c r="G1324" s="11" t="s">
        <v>11</v>
      </c>
      <c r="H1324" s="11"/>
    </row>
    <row r="1325" customFormat="false" ht="15" hidden="false" customHeight="false" outlineLevel="0" collapsed="false">
      <c r="B1325" s="35" t="s">
        <v>2696</v>
      </c>
      <c r="C1325" s="11" t="s">
        <v>27</v>
      </c>
      <c r="D1325" s="37"/>
      <c r="E1325" s="11" t="s">
        <v>11</v>
      </c>
      <c r="F1325" s="27"/>
      <c r="G1325" s="11" t="s">
        <v>11</v>
      </c>
      <c r="H1325" s="8"/>
    </row>
    <row r="1326" customFormat="false" ht="15" hidden="false" customHeight="false" outlineLevel="0" collapsed="false">
      <c r="A1326" s="10"/>
      <c r="B1326" s="27" t="s">
        <v>2697</v>
      </c>
      <c r="C1326" s="11" t="s">
        <v>9</v>
      </c>
      <c r="D1326" s="11" t="s">
        <v>2698</v>
      </c>
      <c r="E1326" s="11" t="s">
        <v>11</v>
      </c>
      <c r="F1326" s="11"/>
      <c r="G1326" s="11" t="s">
        <v>11</v>
      </c>
      <c r="H1326" s="11"/>
    </row>
    <row r="1327" customFormat="false" ht="15" hidden="false" customHeight="false" outlineLevel="0" collapsed="false">
      <c r="A1327" s="1" t="s">
        <v>2699</v>
      </c>
      <c r="B1327" s="35" t="s">
        <v>2700</v>
      </c>
      <c r="C1327" s="11" t="s">
        <v>9</v>
      </c>
      <c r="D1327" s="39" t="s">
        <v>2701</v>
      </c>
      <c r="E1327" s="11" t="s">
        <v>11</v>
      </c>
      <c r="F1327" s="27"/>
      <c r="G1327" s="11" t="s">
        <v>11</v>
      </c>
      <c r="H1327" s="8"/>
    </row>
    <row r="1328" customFormat="false" ht="15" hidden="false" customHeight="false" outlineLevel="0" collapsed="false">
      <c r="A1328" s="10"/>
      <c r="B1328" s="11" t="s">
        <v>2702</v>
      </c>
      <c r="C1328" s="11" t="s">
        <v>9</v>
      </c>
      <c r="D1328" s="11"/>
      <c r="E1328" s="11" t="s">
        <v>11</v>
      </c>
      <c r="F1328" s="11"/>
      <c r="G1328" s="11" t="s">
        <v>11</v>
      </c>
      <c r="H1328" s="11"/>
    </row>
    <row r="1329" customFormat="false" ht="15" hidden="false" customHeight="false" outlineLevel="0" collapsed="false">
      <c r="A1329" s="1" t="s">
        <v>2703</v>
      </c>
      <c r="B1329" s="35" t="s">
        <v>2704</v>
      </c>
      <c r="C1329" s="11" t="s">
        <v>9</v>
      </c>
      <c r="D1329" s="37" t="s">
        <v>2705</v>
      </c>
      <c r="E1329" s="11" t="s">
        <v>11</v>
      </c>
      <c r="F1329" s="27"/>
      <c r="G1329" s="11" t="s">
        <v>11</v>
      </c>
      <c r="H1329" s="8"/>
    </row>
    <row r="1330" customFormat="false" ht="15" hidden="false" customHeight="false" outlineLevel="0" collapsed="false">
      <c r="A1330" s="10" t="s">
        <v>2706</v>
      </c>
      <c r="B1330" s="11" t="s">
        <v>2707</v>
      </c>
      <c r="C1330" s="11" t="s">
        <v>9</v>
      </c>
      <c r="D1330" s="11" t="s">
        <v>2708</v>
      </c>
      <c r="E1330" s="11" t="s">
        <v>11</v>
      </c>
      <c r="F1330" s="11"/>
      <c r="G1330" s="11" t="s">
        <v>11</v>
      </c>
      <c r="H1330" s="11"/>
    </row>
    <row r="1331" customFormat="false" ht="15" hidden="false" customHeight="false" outlineLevel="0" collapsed="false">
      <c r="A1331" s="1" t="s">
        <v>2709</v>
      </c>
      <c r="B1331" s="35" t="s">
        <v>2710</v>
      </c>
      <c r="C1331" s="11" t="s">
        <v>9</v>
      </c>
      <c r="D1331" s="39" t="s">
        <v>2711</v>
      </c>
      <c r="E1331" s="11" t="s">
        <v>11</v>
      </c>
      <c r="F1331" s="27"/>
      <c r="G1331" s="11" t="s">
        <v>11</v>
      </c>
      <c r="H1331" s="8"/>
    </row>
    <row r="1332" customFormat="false" ht="15" hidden="false" customHeight="false" outlineLevel="0" collapsed="false">
      <c r="A1332" s="10" t="s">
        <v>2712</v>
      </c>
      <c r="B1332" s="11" t="s">
        <v>2713</v>
      </c>
      <c r="C1332" s="11" t="s">
        <v>9</v>
      </c>
      <c r="D1332" s="11" t="s">
        <v>2714</v>
      </c>
      <c r="E1332" s="11" t="s">
        <v>11</v>
      </c>
      <c r="F1332" s="11"/>
      <c r="G1332" s="11" t="s">
        <v>11</v>
      </c>
      <c r="H1332" s="11"/>
    </row>
    <row r="1333" customFormat="false" ht="15" hidden="false" customHeight="false" outlineLevel="0" collapsed="false">
      <c r="A1333" s="1" t="s">
        <v>2715</v>
      </c>
      <c r="B1333" s="35" t="s">
        <v>2716</v>
      </c>
      <c r="C1333" s="11" t="s">
        <v>9</v>
      </c>
      <c r="D1333" s="39" t="s">
        <v>2717</v>
      </c>
      <c r="E1333" s="11" t="s">
        <v>11</v>
      </c>
      <c r="F1333" s="27"/>
      <c r="G1333" s="11" t="s">
        <v>11</v>
      </c>
      <c r="H1333" s="8"/>
    </row>
    <row r="1334" customFormat="false" ht="15" hidden="false" customHeight="false" outlineLevel="0" collapsed="false">
      <c r="A1334" s="10" t="s">
        <v>2718</v>
      </c>
      <c r="B1334" s="11" t="s">
        <v>2719</v>
      </c>
      <c r="C1334" s="11" t="s">
        <v>9</v>
      </c>
      <c r="D1334" s="11" t="s">
        <v>2720</v>
      </c>
      <c r="E1334" s="11" t="s">
        <v>11</v>
      </c>
      <c r="F1334" s="11"/>
      <c r="G1334" s="11" t="s">
        <v>11</v>
      </c>
      <c r="H1334" s="11"/>
    </row>
    <row r="1335" customFormat="false" ht="15" hidden="false" customHeight="false" outlineLevel="0" collapsed="false">
      <c r="B1335" s="35" t="s">
        <v>2721</v>
      </c>
      <c r="C1335" s="11" t="s">
        <v>9</v>
      </c>
      <c r="D1335" s="37"/>
      <c r="E1335" s="11" t="s">
        <v>11</v>
      </c>
      <c r="F1335" s="27"/>
      <c r="G1335" s="11" t="s">
        <v>11</v>
      </c>
      <c r="H1335" s="8"/>
    </row>
    <row r="1336" customFormat="false" ht="15" hidden="false" customHeight="false" outlineLevel="0" collapsed="false">
      <c r="A1336" s="10" t="s">
        <v>2722</v>
      </c>
      <c r="B1336" s="11" t="s">
        <v>2723</v>
      </c>
      <c r="C1336" s="11" t="s">
        <v>27</v>
      </c>
      <c r="D1336" s="11" t="s">
        <v>2724</v>
      </c>
      <c r="E1336" s="11" t="s">
        <v>11</v>
      </c>
      <c r="F1336" s="11"/>
      <c r="G1336" s="11" t="s">
        <v>11</v>
      </c>
      <c r="H1336" s="11"/>
    </row>
    <row r="1337" customFormat="false" ht="15" hidden="false" customHeight="false" outlineLevel="0" collapsed="false">
      <c r="A1337" s="1" t="s">
        <v>2725</v>
      </c>
      <c r="B1337" s="11" t="s">
        <v>2726</v>
      </c>
      <c r="C1337" s="11" t="s">
        <v>27</v>
      </c>
      <c r="D1337" s="37" t="s">
        <v>2727</v>
      </c>
      <c r="E1337" s="11" t="s">
        <v>11</v>
      </c>
      <c r="F1337" s="27"/>
      <c r="G1337" s="11" t="s">
        <v>11</v>
      </c>
      <c r="H1337" s="8"/>
    </row>
    <row r="1338" customFormat="false" ht="15" hidden="false" customHeight="false" outlineLevel="0" collapsed="false">
      <c r="A1338" s="10"/>
      <c r="B1338" s="11" t="s">
        <v>2728</v>
      </c>
      <c r="C1338" s="11" t="s">
        <v>27</v>
      </c>
      <c r="D1338" s="0"/>
      <c r="E1338" s="11" t="s">
        <v>11</v>
      </c>
      <c r="F1338" s="11"/>
      <c r="G1338" s="11" t="s">
        <v>11</v>
      </c>
      <c r="H1338" s="11"/>
    </row>
    <row r="1339" customFormat="false" ht="15" hidden="false" customHeight="false" outlineLevel="0" collapsed="false">
      <c r="A1339" s="1" t="s">
        <v>2729</v>
      </c>
      <c r="B1339" s="35" t="s">
        <v>2730</v>
      </c>
      <c r="C1339" s="11" t="s">
        <v>27</v>
      </c>
      <c r="D1339" s="11" t="s">
        <v>1240</v>
      </c>
      <c r="E1339" s="11" t="s">
        <v>11</v>
      </c>
      <c r="F1339" s="27"/>
      <c r="G1339" s="11" t="s">
        <v>11</v>
      </c>
      <c r="H1339" s="8"/>
    </row>
    <row r="1340" customFormat="false" ht="15" hidden="false" customHeight="false" outlineLevel="0" collapsed="false">
      <c r="A1340" s="10"/>
      <c r="B1340" s="11" t="s">
        <v>2731</v>
      </c>
      <c r="C1340" s="11" t="s">
        <v>27</v>
      </c>
      <c r="D1340" s="11"/>
      <c r="E1340" s="11" t="s">
        <v>11</v>
      </c>
      <c r="F1340" s="11"/>
      <c r="G1340" s="11" t="s">
        <v>11</v>
      </c>
      <c r="H1340" s="11"/>
    </row>
    <row r="1341" customFormat="false" ht="15" hidden="false" customHeight="false" outlineLevel="0" collapsed="false">
      <c r="A1341" s="1" t="s">
        <v>2732</v>
      </c>
      <c r="B1341" s="27" t="s">
        <v>2733</v>
      </c>
      <c r="C1341" s="11" t="s">
        <v>27</v>
      </c>
      <c r="D1341" s="37" t="s">
        <v>2734</v>
      </c>
      <c r="E1341" s="11" t="s">
        <v>11</v>
      </c>
      <c r="F1341" s="27"/>
      <c r="G1341" s="11" t="s">
        <v>11</v>
      </c>
      <c r="H1341" s="8"/>
    </row>
    <row r="1342" customFormat="false" ht="15" hidden="false" customHeight="false" outlineLevel="0" collapsed="false">
      <c r="A1342" s="10" t="s">
        <v>2735</v>
      </c>
      <c r="B1342" s="27" t="s">
        <v>2736</v>
      </c>
      <c r="C1342" s="11" t="s">
        <v>27</v>
      </c>
      <c r="D1342" s="11" t="s">
        <v>2737</v>
      </c>
      <c r="E1342" s="11" t="s">
        <v>11</v>
      </c>
      <c r="F1342" s="11"/>
      <c r="G1342" s="11" t="s">
        <v>11</v>
      </c>
      <c r="H1342" s="11"/>
    </row>
    <row r="1343" customFormat="false" ht="15" hidden="false" customHeight="false" outlineLevel="0" collapsed="false">
      <c r="A1343" s="1" t="s">
        <v>2738</v>
      </c>
      <c r="B1343" s="35" t="s">
        <v>2739</v>
      </c>
      <c r="C1343" s="11" t="s">
        <v>27</v>
      </c>
      <c r="D1343" s="37" t="s">
        <v>2740</v>
      </c>
      <c r="E1343" s="11" t="s">
        <v>11</v>
      </c>
      <c r="F1343" s="27"/>
      <c r="G1343" s="11" t="s">
        <v>11</v>
      </c>
      <c r="H1343" s="8"/>
    </row>
    <row r="1344" customFormat="false" ht="15" hidden="false" customHeight="false" outlineLevel="0" collapsed="false">
      <c r="A1344" s="10"/>
      <c r="B1344" s="11" t="s">
        <v>2741</v>
      </c>
      <c r="C1344" s="11" t="s">
        <v>9</v>
      </c>
      <c r="D1344" s="11"/>
      <c r="E1344" s="11" t="s">
        <v>11</v>
      </c>
      <c r="F1344" s="11"/>
      <c r="G1344" s="11" t="s">
        <v>11</v>
      </c>
      <c r="H1344" s="11"/>
    </row>
    <row r="1345" customFormat="false" ht="15" hidden="false" customHeight="false" outlineLevel="0" collapsed="false">
      <c r="A1345" s="1" t="s">
        <v>2742</v>
      </c>
      <c r="B1345" s="35" t="s">
        <v>2743</v>
      </c>
      <c r="C1345" s="11" t="s">
        <v>9</v>
      </c>
      <c r="D1345" s="39" t="s">
        <v>2744</v>
      </c>
      <c r="E1345" s="11" t="s">
        <v>11</v>
      </c>
      <c r="F1345" s="27"/>
      <c r="G1345" s="11" t="s">
        <v>11</v>
      </c>
      <c r="H1345" s="8"/>
    </row>
    <row r="1346" customFormat="false" ht="15.65" hidden="false" customHeight="false" outlineLevel="0" collapsed="false">
      <c r="A1346" s="10" t="s">
        <v>2745</v>
      </c>
      <c r="B1346" s="11" t="s">
        <v>2746</v>
      </c>
      <c r="C1346" s="11" t="s">
        <v>9</v>
      </c>
      <c r="D1346" s="11" t="s">
        <v>962</v>
      </c>
      <c r="E1346" s="11" t="s">
        <v>205</v>
      </c>
      <c r="F1346" s="11"/>
      <c r="G1346" s="11" t="s">
        <v>207</v>
      </c>
      <c r="H1346" s="11"/>
    </row>
    <row r="1347" customFormat="false" ht="15" hidden="false" customHeight="false" outlineLevel="0" collapsed="false">
      <c r="A1347" s="1" t="s">
        <v>2747</v>
      </c>
      <c r="B1347" s="35" t="s">
        <v>2748</v>
      </c>
      <c r="C1347" s="11" t="s">
        <v>9</v>
      </c>
      <c r="D1347" s="39" t="s">
        <v>2749</v>
      </c>
      <c r="E1347" s="11" t="s">
        <v>11</v>
      </c>
      <c r="F1347" s="27"/>
      <c r="G1347" s="11" t="s">
        <v>11</v>
      </c>
      <c r="H1347" s="8"/>
    </row>
    <row r="1348" customFormat="false" ht="15.65" hidden="false" customHeight="false" outlineLevel="0" collapsed="false">
      <c r="A1348" s="10" t="s">
        <v>2750</v>
      </c>
      <c r="B1348" s="11" t="s">
        <v>2751</v>
      </c>
      <c r="C1348" s="11" t="s">
        <v>9</v>
      </c>
      <c r="D1348" s="11" t="s">
        <v>2752</v>
      </c>
      <c r="E1348" s="11" t="s">
        <v>11</v>
      </c>
      <c r="F1348" s="11"/>
      <c r="G1348" s="11" t="s">
        <v>11</v>
      </c>
      <c r="H1348" s="11"/>
    </row>
    <row r="1349" customFormat="false" ht="15.65" hidden="false" customHeight="false" outlineLevel="0" collapsed="false">
      <c r="A1349" s="1" t="s">
        <v>2753</v>
      </c>
      <c r="B1349" s="35" t="s">
        <v>2754</v>
      </c>
      <c r="C1349" s="11" t="s">
        <v>9</v>
      </c>
      <c r="D1349" s="39" t="s">
        <v>2755</v>
      </c>
      <c r="E1349" s="11" t="s">
        <v>11</v>
      </c>
      <c r="F1349" s="27"/>
      <c r="G1349" s="11" t="s">
        <v>11</v>
      </c>
      <c r="H1349" s="8"/>
    </row>
    <row r="1350" customFormat="false" ht="15.65" hidden="false" customHeight="false" outlineLevel="0" collapsed="false">
      <c r="A1350" s="10"/>
      <c r="B1350" s="11" t="s">
        <v>2756</v>
      </c>
      <c r="C1350" s="11" t="s">
        <v>9</v>
      </c>
      <c r="D1350" s="11"/>
      <c r="E1350" s="11" t="s">
        <v>11</v>
      </c>
      <c r="F1350" s="11"/>
      <c r="G1350" s="11" t="s">
        <v>11</v>
      </c>
      <c r="H1350" s="11"/>
    </row>
    <row r="1351" customFormat="false" ht="15.65" hidden="false" customHeight="false" outlineLevel="0" collapsed="false">
      <c r="A1351" s="1" t="s">
        <v>2757</v>
      </c>
      <c r="B1351" s="35" t="s">
        <v>2758</v>
      </c>
      <c r="C1351" s="11" t="s">
        <v>9</v>
      </c>
      <c r="D1351" s="39" t="s">
        <v>2759</v>
      </c>
      <c r="E1351" s="11" t="s">
        <v>11</v>
      </c>
      <c r="F1351" s="27"/>
      <c r="G1351" s="11" t="s">
        <v>11</v>
      </c>
      <c r="H1351" s="8"/>
    </row>
    <row r="1352" customFormat="false" ht="15.65" hidden="false" customHeight="false" outlineLevel="0" collapsed="false">
      <c r="A1352" s="10" t="s">
        <v>2760</v>
      </c>
      <c r="B1352" s="11" t="s">
        <v>2761</v>
      </c>
      <c r="C1352" s="11" t="s">
        <v>9</v>
      </c>
      <c r="D1352" s="11" t="s">
        <v>2762</v>
      </c>
      <c r="E1352" s="11" t="s">
        <v>11</v>
      </c>
      <c r="F1352" s="11"/>
      <c r="G1352" s="11" t="s">
        <v>11</v>
      </c>
      <c r="H1352" s="11"/>
    </row>
    <row r="1353" customFormat="false" ht="15.65" hidden="false" customHeight="false" outlineLevel="0" collapsed="false">
      <c r="A1353" s="1" t="s">
        <v>2763</v>
      </c>
      <c r="B1353" s="8" t="s">
        <v>2764</v>
      </c>
      <c r="C1353" s="11" t="s">
        <v>9</v>
      </c>
      <c r="D1353" s="39" t="s">
        <v>2765</v>
      </c>
      <c r="E1353" s="11" t="s">
        <v>11</v>
      </c>
      <c r="F1353" s="27"/>
      <c r="G1353" s="11" t="s">
        <v>11</v>
      </c>
      <c r="H1353" s="8"/>
    </row>
    <row r="1354" customFormat="false" ht="15.65" hidden="false" customHeight="false" outlineLevel="0" collapsed="false">
      <c r="A1354" s="10" t="s">
        <v>2766</v>
      </c>
      <c r="B1354" s="11" t="s">
        <v>2767</v>
      </c>
      <c r="C1354" s="11" t="s">
        <v>9</v>
      </c>
      <c r="D1354" s="11" t="s">
        <v>2768</v>
      </c>
      <c r="E1354" s="11" t="s">
        <v>11</v>
      </c>
      <c r="F1354" s="11"/>
      <c r="G1354" s="11" t="s">
        <v>11</v>
      </c>
      <c r="H1354" s="11"/>
    </row>
    <row r="1355" customFormat="false" ht="15.65" hidden="false" customHeight="false" outlineLevel="0" collapsed="false">
      <c r="A1355" s="1" t="s">
        <v>2769</v>
      </c>
      <c r="B1355" s="35" t="s">
        <v>2770</v>
      </c>
      <c r="C1355" s="11" t="s">
        <v>9</v>
      </c>
      <c r="D1355" s="37" t="s">
        <v>2771</v>
      </c>
      <c r="E1355" s="11" t="s">
        <v>11</v>
      </c>
      <c r="F1355" s="27"/>
      <c r="G1355" s="11" t="s">
        <v>11</v>
      </c>
      <c r="H1355" s="8"/>
    </row>
    <row r="1356" customFormat="false" ht="15.65" hidden="false" customHeight="false" outlineLevel="0" collapsed="false">
      <c r="A1356" s="10" t="s">
        <v>2772</v>
      </c>
      <c r="B1356" s="11" t="s">
        <v>2773</v>
      </c>
      <c r="C1356" s="11" t="s">
        <v>27</v>
      </c>
      <c r="D1356" s="11" t="s">
        <v>962</v>
      </c>
      <c r="E1356" s="11" t="s">
        <v>11</v>
      </c>
      <c r="F1356" s="11"/>
      <c r="G1356" s="11" t="s">
        <v>11</v>
      </c>
      <c r="H1356" s="11"/>
    </row>
    <row r="1357" customFormat="false" ht="15.65" hidden="false" customHeight="false" outlineLevel="0" collapsed="false">
      <c r="A1357" s="1" t="s">
        <v>2774</v>
      </c>
      <c r="B1357" s="35" t="s">
        <v>2775</v>
      </c>
      <c r="C1357" s="11" t="s">
        <v>9</v>
      </c>
      <c r="D1357" s="37" t="s">
        <v>2776</v>
      </c>
      <c r="E1357" s="11" t="s">
        <v>11</v>
      </c>
      <c r="F1357" s="27"/>
      <c r="G1357" s="11" t="s">
        <v>11</v>
      </c>
      <c r="H1357" s="8"/>
    </row>
    <row r="1358" customFormat="false" ht="15.65" hidden="false" customHeight="false" outlineLevel="0" collapsed="false">
      <c r="A1358" s="10"/>
      <c r="B1358" s="11" t="s">
        <v>2777</v>
      </c>
      <c r="C1358" s="11" t="s">
        <v>9</v>
      </c>
      <c r="D1358" s="11"/>
      <c r="E1358" s="11" t="s">
        <v>11</v>
      </c>
      <c r="F1358" s="11"/>
      <c r="G1358" s="11" t="s">
        <v>11</v>
      </c>
      <c r="H1358" s="11"/>
    </row>
    <row r="1359" customFormat="false" ht="15.65" hidden="false" customHeight="false" outlineLevel="0" collapsed="false">
      <c r="B1359" s="27" t="s">
        <v>2778</v>
      </c>
      <c r="C1359" s="11" t="s">
        <v>9</v>
      </c>
      <c r="D1359" s="37"/>
      <c r="E1359" s="11" t="s">
        <v>11</v>
      </c>
      <c r="F1359" s="27"/>
      <c r="G1359" s="11" t="s">
        <v>11</v>
      </c>
      <c r="H1359" s="8"/>
    </row>
    <row r="1360" customFormat="false" ht="15.65" hidden="false" customHeight="false" outlineLevel="0" collapsed="false">
      <c r="A1360" s="10" t="s">
        <v>2779</v>
      </c>
      <c r="B1360" s="11" t="s">
        <v>2780</v>
      </c>
      <c r="C1360" s="11" t="s">
        <v>27</v>
      </c>
      <c r="D1360" s="11" t="s">
        <v>2781</v>
      </c>
      <c r="E1360" s="11" t="s">
        <v>11</v>
      </c>
      <c r="F1360" s="11"/>
      <c r="G1360" s="11" t="s">
        <v>11</v>
      </c>
      <c r="H1360" s="11"/>
    </row>
    <row r="1361" customFormat="false" ht="15.65" hidden="false" customHeight="false" outlineLevel="0" collapsed="false">
      <c r="A1361" s="1" t="s">
        <v>2782</v>
      </c>
      <c r="B1361" s="35" t="s">
        <v>2783</v>
      </c>
      <c r="C1361" s="11" t="s">
        <v>9</v>
      </c>
      <c r="D1361" s="37" t="s">
        <v>2784</v>
      </c>
      <c r="E1361" s="11" t="s">
        <v>11</v>
      </c>
      <c r="F1361" s="27"/>
      <c r="G1361" s="11" t="s">
        <v>11</v>
      </c>
      <c r="H1361" s="8"/>
    </row>
    <row r="1362" customFormat="false" ht="15.65" hidden="false" customHeight="false" outlineLevel="0" collapsed="false">
      <c r="A1362" s="10" t="s">
        <v>2785</v>
      </c>
      <c r="B1362" s="11" t="s">
        <v>2786</v>
      </c>
      <c r="C1362" s="11" t="s">
        <v>27</v>
      </c>
      <c r="D1362" s="11" t="s">
        <v>2787</v>
      </c>
      <c r="E1362" s="11" t="s">
        <v>11</v>
      </c>
      <c r="F1362" s="11"/>
      <c r="G1362" s="11" t="s">
        <v>11</v>
      </c>
      <c r="H1362" s="11"/>
    </row>
    <row r="1363" customFormat="false" ht="15.65" hidden="false" customHeight="false" outlineLevel="0" collapsed="false">
      <c r="A1363" s="1" t="s">
        <v>2788</v>
      </c>
      <c r="B1363" s="35" t="s">
        <v>2789</v>
      </c>
      <c r="C1363" s="11" t="s">
        <v>9</v>
      </c>
      <c r="D1363" s="37" t="s">
        <v>2790</v>
      </c>
      <c r="E1363" s="11" t="s">
        <v>11</v>
      </c>
      <c r="F1363" s="27"/>
      <c r="G1363" s="11" t="s">
        <v>11</v>
      </c>
      <c r="H1363" s="8"/>
    </row>
    <row r="1364" customFormat="false" ht="15.65" hidden="false" customHeight="false" outlineLevel="0" collapsed="false">
      <c r="A1364" s="10"/>
      <c r="B1364" s="11" t="s">
        <v>2791</v>
      </c>
      <c r="C1364" s="11" t="s">
        <v>9</v>
      </c>
      <c r="D1364" s="11"/>
      <c r="E1364" s="11" t="s">
        <v>11</v>
      </c>
      <c r="F1364" s="11"/>
      <c r="G1364" s="11" t="s">
        <v>11</v>
      </c>
      <c r="H1364" s="11"/>
    </row>
    <row r="1365" customFormat="false" ht="15.65" hidden="false" customHeight="false" outlineLevel="0" collapsed="false">
      <c r="A1365" s="1" t="s">
        <v>2792</v>
      </c>
      <c r="B1365" s="27" t="s">
        <v>2793</v>
      </c>
      <c r="C1365" s="11" t="s">
        <v>9</v>
      </c>
      <c r="D1365" s="39" t="s">
        <v>2794</v>
      </c>
      <c r="E1365" s="11" t="s">
        <v>11</v>
      </c>
      <c r="F1365" s="27"/>
      <c r="G1365" s="11" t="s">
        <v>11</v>
      </c>
      <c r="H1365" s="8"/>
    </row>
    <row r="1366" customFormat="false" ht="15.65" hidden="false" customHeight="false" outlineLevel="0" collapsed="false">
      <c r="A1366" s="10" t="s">
        <v>2795</v>
      </c>
      <c r="B1366" s="11" t="s">
        <v>2796</v>
      </c>
      <c r="C1366" s="11" t="s">
        <v>9</v>
      </c>
      <c r="D1366" s="11" t="s">
        <v>2797</v>
      </c>
      <c r="E1366" s="11" t="s">
        <v>11</v>
      </c>
      <c r="F1366" s="11"/>
      <c r="G1366" s="11" t="s">
        <v>11</v>
      </c>
      <c r="H1366" s="11"/>
    </row>
    <row r="1367" customFormat="false" ht="15.65" hidden="false" customHeight="false" outlineLevel="0" collapsed="false">
      <c r="B1367" s="8" t="s">
        <v>2798</v>
      </c>
      <c r="C1367" s="11" t="s">
        <v>9</v>
      </c>
      <c r="D1367" s="37"/>
      <c r="E1367" s="11" t="s">
        <v>11</v>
      </c>
      <c r="F1367" s="27"/>
      <c r="G1367" s="11" t="s">
        <v>11</v>
      </c>
      <c r="H1367" s="8"/>
    </row>
    <row r="1368" customFormat="false" ht="15.65" hidden="false" customHeight="false" outlineLevel="0" collapsed="false">
      <c r="A1368" s="10" t="s">
        <v>2799</v>
      </c>
      <c r="B1368" s="11" t="s">
        <v>2800</v>
      </c>
      <c r="C1368" s="11" t="s">
        <v>9</v>
      </c>
      <c r="D1368" s="11" t="s">
        <v>2801</v>
      </c>
      <c r="E1368" s="11" t="s">
        <v>11</v>
      </c>
      <c r="F1368" s="11"/>
      <c r="G1368" s="11" t="s">
        <v>11</v>
      </c>
      <c r="H1368" s="11"/>
    </row>
    <row r="1369" customFormat="false" ht="15.65" hidden="false" customHeight="false" outlineLevel="0" collapsed="false">
      <c r="B1369" s="35" t="s">
        <v>2802</v>
      </c>
      <c r="C1369" s="11" t="s">
        <v>9</v>
      </c>
      <c r="D1369" s="37"/>
      <c r="E1369" s="11" t="s">
        <v>11</v>
      </c>
      <c r="F1369" s="27"/>
      <c r="G1369" s="11" t="s">
        <v>11</v>
      </c>
      <c r="H1369" s="8"/>
    </row>
    <row r="1370" customFormat="false" ht="15.65" hidden="false" customHeight="false" outlineLevel="0" collapsed="false">
      <c r="A1370" s="10" t="s">
        <v>2803</v>
      </c>
      <c r="B1370" s="11" t="s">
        <v>2804</v>
      </c>
      <c r="C1370" s="11" t="s">
        <v>9</v>
      </c>
      <c r="D1370" s="11" t="s">
        <v>2805</v>
      </c>
      <c r="E1370" s="11" t="s">
        <v>11</v>
      </c>
      <c r="F1370" s="11"/>
      <c r="G1370" s="11" t="s">
        <v>11</v>
      </c>
      <c r="H1370" s="11"/>
    </row>
    <row r="1371" customFormat="false" ht="15.65" hidden="false" customHeight="false" outlineLevel="0" collapsed="false">
      <c r="A1371" s="1" t="s">
        <v>2806</v>
      </c>
      <c r="B1371" s="35" t="s">
        <v>2807</v>
      </c>
      <c r="C1371" s="11" t="s">
        <v>9</v>
      </c>
      <c r="D1371" s="39" t="s">
        <v>2808</v>
      </c>
      <c r="E1371" s="11" t="s">
        <v>11</v>
      </c>
      <c r="F1371" s="27"/>
      <c r="G1371" s="11" t="s">
        <v>11</v>
      </c>
      <c r="H1371" s="8"/>
    </row>
    <row r="1372" customFormat="false" ht="15.65" hidden="false" customHeight="false" outlineLevel="0" collapsed="false">
      <c r="A1372" s="10" t="s">
        <v>2809</v>
      </c>
      <c r="B1372" s="11" t="s">
        <v>2810</v>
      </c>
      <c r="C1372" s="11" t="s">
        <v>9</v>
      </c>
      <c r="D1372" s="11" t="s">
        <v>2811</v>
      </c>
      <c r="E1372" s="11" t="s">
        <v>11</v>
      </c>
      <c r="F1372" s="11"/>
      <c r="G1372" s="11" t="s">
        <v>11</v>
      </c>
      <c r="H1372" s="11"/>
    </row>
    <row r="1373" customFormat="false" ht="15.65" hidden="false" customHeight="false" outlineLevel="0" collapsed="false">
      <c r="B1373" s="35" t="s">
        <v>2812</v>
      </c>
      <c r="C1373" s="11" t="s">
        <v>27</v>
      </c>
      <c r="D1373" s="37"/>
      <c r="E1373" s="11" t="s">
        <v>11</v>
      </c>
      <c r="F1373" s="27"/>
      <c r="G1373" s="11" t="s">
        <v>11</v>
      </c>
      <c r="H1373" s="8"/>
    </row>
    <row r="1374" customFormat="false" ht="15.65" hidden="false" customHeight="false" outlineLevel="0" collapsed="false">
      <c r="A1374" s="10" t="s">
        <v>2813</v>
      </c>
      <c r="B1374" s="11" t="s">
        <v>2814</v>
      </c>
      <c r="C1374" s="11" t="s">
        <v>9</v>
      </c>
      <c r="D1374" s="11" t="s">
        <v>2815</v>
      </c>
      <c r="E1374" s="11" t="s">
        <v>11</v>
      </c>
      <c r="F1374" s="11"/>
      <c r="G1374" s="11" t="s">
        <v>11</v>
      </c>
      <c r="H1374" s="11"/>
    </row>
    <row r="1375" customFormat="false" ht="15.65" hidden="false" customHeight="false" outlineLevel="0" collapsed="false">
      <c r="A1375" s="1" t="s">
        <v>2816</v>
      </c>
      <c r="B1375" s="35" t="s">
        <v>2817</v>
      </c>
      <c r="C1375" s="11" t="s">
        <v>9</v>
      </c>
      <c r="D1375" s="39" t="s">
        <v>2818</v>
      </c>
      <c r="E1375" s="11" t="s">
        <v>11</v>
      </c>
      <c r="F1375" s="27"/>
      <c r="G1375" s="11" t="s">
        <v>11</v>
      </c>
      <c r="H1375" s="8"/>
    </row>
    <row r="1376" customFormat="false" ht="15.65" hidden="false" customHeight="false" outlineLevel="0" collapsed="false">
      <c r="A1376" s="10" t="s">
        <v>2819</v>
      </c>
      <c r="B1376" s="11" t="s">
        <v>2820</v>
      </c>
      <c r="C1376" s="11" t="s">
        <v>27</v>
      </c>
      <c r="D1376" s="11" t="s">
        <v>1943</v>
      </c>
      <c r="E1376" s="11" t="s">
        <v>11</v>
      </c>
      <c r="F1376" s="11"/>
      <c r="G1376" s="11" t="s">
        <v>11</v>
      </c>
      <c r="H1376" s="11"/>
    </row>
    <row r="1377" customFormat="false" ht="15.65" hidden="false" customHeight="false" outlineLevel="0" collapsed="false">
      <c r="B1377" s="35" t="s">
        <v>2821</v>
      </c>
      <c r="C1377" s="11" t="s">
        <v>9</v>
      </c>
      <c r="D1377" s="37"/>
      <c r="E1377" s="11" t="s">
        <v>11</v>
      </c>
      <c r="F1377" s="27"/>
      <c r="G1377" s="11" t="s">
        <v>11</v>
      </c>
      <c r="H1377" s="8"/>
    </row>
    <row r="1378" customFormat="false" ht="15.65" hidden="false" customHeight="false" outlineLevel="0" collapsed="false">
      <c r="A1378" s="10" t="s">
        <v>2822</v>
      </c>
      <c r="B1378" s="11" t="s">
        <v>2823</v>
      </c>
      <c r="C1378" s="11" t="s">
        <v>27</v>
      </c>
      <c r="D1378" s="11" t="s">
        <v>2824</v>
      </c>
      <c r="E1378" s="11" t="s">
        <v>11</v>
      </c>
      <c r="F1378" s="11"/>
      <c r="G1378" s="11" t="s">
        <v>11</v>
      </c>
      <c r="H1378" s="11"/>
    </row>
    <row r="1379" customFormat="false" ht="15.65" hidden="false" customHeight="false" outlineLevel="0" collapsed="false">
      <c r="B1379" s="35" t="s">
        <v>2825</v>
      </c>
      <c r="C1379" s="11" t="s">
        <v>27</v>
      </c>
      <c r="D1379" s="37"/>
      <c r="E1379" s="11" t="s">
        <v>11</v>
      </c>
      <c r="F1379" s="27"/>
      <c r="G1379" s="11" t="s">
        <v>11</v>
      </c>
      <c r="H1379" s="8"/>
    </row>
    <row r="1380" customFormat="false" ht="15.65" hidden="false" customHeight="false" outlineLevel="0" collapsed="false">
      <c r="A1380" s="10"/>
      <c r="B1380" s="11" t="s">
        <v>2826</v>
      </c>
      <c r="C1380" s="11" t="s">
        <v>27</v>
      </c>
      <c r="D1380" s="11"/>
      <c r="E1380" s="11" t="s">
        <v>11</v>
      </c>
      <c r="F1380" s="11"/>
      <c r="G1380" s="11" t="s">
        <v>11</v>
      </c>
      <c r="H1380" s="11"/>
    </row>
    <row r="1381" customFormat="false" ht="15.65" hidden="false" customHeight="false" outlineLevel="0" collapsed="false">
      <c r="A1381" s="1" t="s">
        <v>2827</v>
      </c>
      <c r="B1381" s="35" t="s">
        <v>2828</v>
      </c>
      <c r="C1381" s="11" t="s">
        <v>9</v>
      </c>
      <c r="D1381" s="39" t="s">
        <v>2829</v>
      </c>
      <c r="E1381" s="11" t="s">
        <v>11</v>
      </c>
      <c r="F1381" s="27"/>
      <c r="G1381" s="11" t="s">
        <v>11</v>
      </c>
      <c r="H1381" s="8"/>
    </row>
    <row r="1382" customFormat="false" ht="15.65" hidden="false" customHeight="false" outlineLevel="0" collapsed="false">
      <c r="A1382" s="10" t="s">
        <v>2830</v>
      </c>
      <c r="B1382" s="27" t="s">
        <v>2831</v>
      </c>
      <c r="C1382" s="11" t="s">
        <v>9</v>
      </c>
      <c r="D1382" s="11" t="s">
        <v>2832</v>
      </c>
      <c r="E1382" s="11" t="s">
        <v>11</v>
      </c>
      <c r="F1382" s="11"/>
      <c r="G1382" s="11" t="s">
        <v>11</v>
      </c>
      <c r="H1382" s="11"/>
    </row>
    <row r="1383" customFormat="false" ht="15.65" hidden="false" customHeight="false" outlineLevel="0" collapsed="false">
      <c r="A1383" s="1" t="s">
        <v>2833</v>
      </c>
      <c r="B1383" s="35" t="s">
        <v>2834</v>
      </c>
      <c r="C1383" s="11" t="s">
        <v>9</v>
      </c>
      <c r="D1383" s="37" t="s">
        <v>2835</v>
      </c>
      <c r="E1383" s="11" t="s">
        <v>11</v>
      </c>
      <c r="F1383" s="27"/>
      <c r="G1383" s="11" t="s">
        <v>11</v>
      </c>
      <c r="H1383" s="8"/>
    </row>
    <row r="1384" customFormat="false" ht="15.65" hidden="false" customHeight="false" outlineLevel="0" collapsed="false">
      <c r="A1384" s="10" t="s">
        <v>2836</v>
      </c>
      <c r="B1384" s="11" t="s">
        <v>2837</v>
      </c>
      <c r="C1384" s="11" t="s">
        <v>9</v>
      </c>
      <c r="D1384" s="11" t="s">
        <v>2838</v>
      </c>
      <c r="E1384" s="11" t="s">
        <v>11</v>
      </c>
      <c r="F1384" s="11"/>
      <c r="G1384" s="11" t="s">
        <v>11</v>
      </c>
      <c r="H1384" s="11"/>
    </row>
    <row r="1385" customFormat="false" ht="15.65" hidden="false" customHeight="false" outlineLevel="0" collapsed="false">
      <c r="B1385" s="0" t="s">
        <v>2839</v>
      </c>
      <c r="C1385" s="11" t="s">
        <v>9</v>
      </c>
      <c r="D1385" s="37"/>
      <c r="E1385" s="11" t="s">
        <v>11</v>
      </c>
      <c r="F1385" s="27"/>
      <c r="G1385" s="11" t="s">
        <v>11</v>
      </c>
      <c r="H1385" s="8"/>
    </row>
    <row r="1386" customFormat="false" ht="15.65" hidden="false" customHeight="false" outlineLevel="0" collapsed="false">
      <c r="A1386" s="10" t="s">
        <v>2840</v>
      </c>
      <c r="B1386" s="11" t="s">
        <v>2841</v>
      </c>
      <c r="C1386" s="11" t="s">
        <v>27</v>
      </c>
      <c r="D1386" s="11" t="s">
        <v>2842</v>
      </c>
      <c r="E1386" s="11" t="s">
        <v>11</v>
      </c>
      <c r="F1386" s="11"/>
      <c r="G1386" s="11" t="s">
        <v>11</v>
      </c>
      <c r="H1386" s="11"/>
    </row>
    <row r="1387" customFormat="false" ht="15.65" hidden="false" customHeight="false" outlineLevel="0" collapsed="false">
      <c r="B1387" s="35" t="s">
        <v>2843</v>
      </c>
      <c r="C1387" s="11" t="s">
        <v>27</v>
      </c>
      <c r="D1387" s="37"/>
      <c r="E1387" s="11" t="s">
        <v>11</v>
      </c>
      <c r="F1387" s="27"/>
      <c r="G1387" s="11" t="s">
        <v>11</v>
      </c>
      <c r="H1387" s="21"/>
    </row>
    <row r="1388" customFormat="false" ht="15.65" hidden="false" customHeight="false" outlineLevel="0" collapsed="false">
      <c r="A1388" s="10" t="s">
        <v>2844</v>
      </c>
      <c r="B1388" s="11" t="s">
        <v>2845</v>
      </c>
      <c r="C1388" s="11" t="s">
        <v>9</v>
      </c>
      <c r="D1388" s="11" t="s">
        <v>2846</v>
      </c>
      <c r="E1388" s="11" t="s">
        <v>11</v>
      </c>
      <c r="F1388" s="11"/>
      <c r="G1388" s="11" t="s">
        <v>11</v>
      </c>
      <c r="H1388" s="21"/>
    </row>
    <row r="1389" customFormat="false" ht="15.65" hidden="false" customHeight="false" outlineLevel="0" collapsed="false">
      <c r="A1389" s="1" t="s">
        <v>2847</v>
      </c>
      <c r="B1389" s="8" t="s">
        <v>2848</v>
      </c>
      <c r="C1389" s="11" t="s">
        <v>9</v>
      </c>
      <c r="D1389" s="37" t="s">
        <v>2849</v>
      </c>
      <c r="E1389" s="11" t="s">
        <v>11</v>
      </c>
      <c r="F1389" s="27"/>
      <c r="G1389" s="11" t="s">
        <v>11</v>
      </c>
      <c r="H1389" s="24"/>
    </row>
    <row r="1390" customFormat="false" ht="15.65" hidden="false" customHeight="false" outlineLevel="0" collapsed="false">
      <c r="A1390" s="1" t="s">
        <v>2850</v>
      </c>
      <c r="B1390" s="35" t="s">
        <v>2851</v>
      </c>
      <c r="C1390" s="11" t="s">
        <v>9</v>
      </c>
      <c r="D1390" s="37" t="s">
        <v>538</v>
      </c>
      <c r="E1390" s="11" t="s">
        <v>11</v>
      </c>
      <c r="F1390" s="27"/>
      <c r="G1390" s="11" t="s">
        <v>11</v>
      </c>
      <c r="H1390" s="8"/>
    </row>
    <row r="1391" customFormat="false" ht="15.65" hidden="false" customHeight="false" outlineLevel="0" collapsed="false">
      <c r="A1391" s="10"/>
      <c r="B1391" s="11" t="s">
        <v>2852</v>
      </c>
      <c r="C1391" s="11" t="s">
        <v>9</v>
      </c>
      <c r="D1391" s="11"/>
      <c r="E1391" s="11" t="s">
        <v>11</v>
      </c>
      <c r="F1391" s="11"/>
      <c r="G1391" s="11" t="s">
        <v>11</v>
      </c>
      <c r="H1391" s="11"/>
    </row>
    <row r="1392" customFormat="false" ht="15.65" hidden="false" customHeight="false" outlineLevel="0" collapsed="false">
      <c r="A1392" s="1" t="s">
        <v>2853</v>
      </c>
      <c r="B1392" s="35" t="s">
        <v>2854</v>
      </c>
      <c r="C1392" s="11" t="s">
        <v>9</v>
      </c>
      <c r="D1392" s="37" t="s">
        <v>2855</v>
      </c>
      <c r="E1392" s="11" t="s">
        <v>11</v>
      </c>
      <c r="F1392" s="27"/>
      <c r="G1392" s="11" t="s">
        <v>11</v>
      </c>
      <c r="H1392" s="8"/>
    </row>
    <row r="1393" customFormat="false" ht="15.65" hidden="false" customHeight="false" outlineLevel="0" collapsed="false">
      <c r="A1393" s="10"/>
      <c r="B1393" s="11" t="s">
        <v>2856</v>
      </c>
      <c r="C1393" s="11" t="s">
        <v>9</v>
      </c>
      <c r="D1393" s="11"/>
      <c r="E1393" s="11" t="s">
        <v>11</v>
      </c>
      <c r="F1393" s="11"/>
      <c r="G1393" s="11" t="s">
        <v>11</v>
      </c>
      <c r="H1393" s="11"/>
    </row>
    <row r="1394" customFormat="false" ht="15.65" hidden="false" customHeight="false" outlineLevel="0" collapsed="false">
      <c r="B1394" s="35" t="s">
        <v>2857</v>
      </c>
      <c r="C1394" s="11" t="s">
        <v>9</v>
      </c>
      <c r="D1394" s="37"/>
      <c r="E1394" s="11" t="s">
        <v>11</v>
      </c>
      <c r="F1394" s="27"/>
      <c r="G1394" s="11" t="s">
        <v>11</v>
      </c>
      <c r="H1394" s="8"/>
    </row>
    <row r="1395" customFormat="false" ht="15.65" hidden="false" customHeight="false" outlineLevel="0" collapsed="false">
      <c r="A1395" s="10" t="s">
        <v>2858</v>
      </c>
      <c r="B1395" s="11" t="s">
        <v>2859</v>
      </c>
      <c r="C1395" s="11" t="s">
        <v>9</v>
      </c>
      <c r="D1395" s="11" t="s">
        <v>2860</v>
      </c>
      <c r="E1395" s="11" t="s">
        <v>11</v>
      </c>
      <c r="F1395" s="11"/>
      <c r="G1395" s="11" t="s">
        <v>11</v>
      </c>
      <c r="H1395" s="11"/>
    </row>
    <row r="1396" customFormat="false" ht="15.65" hidden="false" customHeight="false" outlineLevel="0" collapsed="false">
      <c r="A1396" s="1" t="s">
        <v>2861</v>
      </c>
      <c r="B1396" s="35" t="s">
        <v>2862</v>
      </c>
      <c r="C1396" s="11" t="s">
        <v>9</v>
      </c>
      <c r="D1396" s="37" t="s">
        <v>2863</v>
      </c>
      <c r="E1396" s="11" t="s">
        <v>11</v>
      </c>
      <c r="F1396" s="27"/>
      <c r="G1396" s="11" t="s">
        <v>11</v>
      </c>
      <c r="H1396" s="8"/>
    </row>
    <row r="1397" customFormat="false" ht="15.65" hidden="false" customHeight="false" outlineLevel="0" collapsed="false">
      <c r="A1397" s="10" t="s">
        <v>2864</v>
      </c>
      <c r="B1397" s="11" t="s">
        <v>2865</v>
      </c>
      <c r="C1397" s="11" t="s">
        <v>9</v>
      </c>
      <c r="D1397" s="11" t="s">
        <v>2866</v>
      </c>
      <c r="E1397" s="11" t="s">
        <v>11</v>
      </c>
      <c r="F1397" s="11"/>
      <c r="G1397" s="11" t="s">
        <v>11</v>
      </c>
      <c r="H1397" s="11"/>
    </row>
    <row r="1398" customFormat="false" ht="15.65" hidden="false" customHeight="false" outlineLevel="0" collapsed="false">
      <c r="A1398" s="1" t="s">
        <v>2867</v>
      </c>
      <c r="B1398" s="35" t="s">
        <v>2868</v>
      </c>
      <c r="C1398" s="11" t="s">
        <v>27</v>
      </c>
      <c r="D1398" s="37" t="s">
        <v>2869</v>
      </c>
      <c r="E1398" s="11" t="s">
        <v>11</v>
      </c>
      <c r="F1398" s="27"/>
      <c r="G1398" s="11" t="s">
        <v>11</v>
      </c>
      <c r="H1398" s="8"/>
    </row>
    <row r="1399" customFormat="false" ht="15.65" hidden="false" customHeight="false" outlineLevel="0" collapsed="false">
      <c r="A1399" s="10"/>
      <c r="B1399" s="11" t="s">
        <v>2870</v>
      </c>
      <c r="C1399" s="11" t="s">
        <v>27</v>
      </c>
      <c r="D1399" s="11"/>
      <c r="E1399" s="11" t="s">
        <v>11</v>
      </c>
      <c r="F1399" s="11"/>
      <c r="G1399" s="11" t="s">
        <v>11</v>
      </c>
      <c r="H1399" s="11"/>
    </row>
    <row r="1400" customFormat="false" ht="15.65" hidden="false" customHeight="false" outlineLevel="0" collapsed="false">
      <c r="A1400" s="1" t="s">
        <v>2871</v>
      </c>
      <c r="B1400" s="35" t="s">
        <v>2872</v>
      </c>
      <c r="C1400" s="11" t="s">
        <v>9</v>
      </c>
      <c r="D1400" s="37" t="s">
        <v>2873</v>
      </c>
      <c r="E1400" s="11" t="s">
        <v>11</v>
      </c>
      <c r="F1400" s="27"/>
      <c r="G1400" s="11" t="s">
        <v>11</v>
      </c>
      <c r="H1400" s="8"/>
    </row>
    <row r="1401" customFormat="false" ht="15.65" hidden="false" customHeight="false" outlineLevel="0" collapsed="false">
      <c r="A1401" s="10" t="s">
        <v>2874</v>
      </c>
      <c r="B1401" s="11" t="s">
        <v>2875</v>
      </c>
      <c r="C1401" s="11" t="s">
        <v>9</v>
      </c>
      <c r="D1401" s="11" t="s">
        <v>2876</v>
      </c>
      <c r="E1401" s="11" t="s">
        <v>11</v>
      </c>
      <c r="F1401" s="11"/>
      <c r="G1401" s="11" t="s">
        <v>11</v>
      </c>
      <c r="H1401" s="11"/>
    </row>
    <row r="1402" customFormat="false" ht="15.65" hidden="false" customHeight="false" outlineLevel="0" collapsed="false">
      <c r="A1402" s="1" t="s">
        <v>2877</v>
      </c>
      <c r="B1402" s="35" t="s">
        <v>2878</v>
      </c>
      <c r="C1402" s="11" t="s">
        <v>9</v>
      </c>
      <c r="D1402" s="39" t="s">
        <v>2879</v>
      </c>
      <c r="E1402" s="11" t="s">
        <v>11</v>
      </c>
      <c r="F1402" s="27"/>
      <c r="G1402" s="11" t="s">
        <v>11</v>
      </c>
      <c r="H1402" s="8"/>
    </row>
    <row r="1403" customFormat="false" ht="15.65" hidden="false" customHeight="false" outlineLevel="0" collapsed="false">
      <c r="A1403" s="10" t="s">
        <v>2880</v>
      </c>
      <c r="B1403" s="11" t="s">
        <v>2881</v>
      </c>
      <c r="C1403" s="11" t="s">
        <v>9</v>
      </c>
      <c r="D1403" s="11" t="s">
        <v>2882</v>
      </c>
      <c r="E1403" s="11" t="s">
        <v>11</v>
      </c>
      <c r="F1403" s="11"/>
      <c r="G1403" s="11" t="s">
        <v>11</v>
      </c>
      <c r="H1403" s="11"/>
    </row>
    <row r="1404" customFormat="false" ht="15.65" hidden="false" customHeight="false" outlineLevel="0" collapsed="false">
      <c r="A1404" s="1" t="s">
        <v>2883</v>
      </c>
      <c r="B1404" s="35" t="s">
        <v>2884</v>
      </c>
      <c r="C1404" s="11" t="s">
        <v>9</v>
      </c>
      <c r="D1404" s="39" t="s">
        <v>2885</v>
      </c>
      <c r="E1404" s="11" t="s">
        <v>11</v>
      </c>
      <c r="F1404" s="27"/>
      <c r="G1404" s="11" t="s">
        <v>11</v>
      </c>
      <c r="H1404" s="8"/>
    </row>
    <row r="1405" customFormat="false" ht="15.65" hidden="false" customHeight="false" outlineLevel="0" collapsed="false">
      <c r="A1405" s="10"/>
      <c r="B1405" s="11" t="s">
        <v>2886</v>
      </c>
      <c r="C1405" s="11" t="s">
        <v>9</v>
      </c>
      <c r="D1405" s="11"/>
      <c r="E1405" s="11" t="s">
        <v>11</v>
      </c>
      <c r="F1405" s="11"/>
      <c r="G1405" s="11" t="s">
        <v>11</v>
      </c>
      <c r="H1405" s="11"/>
    </row>
    <row r="1406" customFormat="false" ht="15.65" hidden="false" customHeight="false" outlineLevel="0" collapsed="false">
      <c r="B1406" s="35" t="s">
        <v>2887</v>
      </c>
      <c r="C1406" s="11" t="s">
        <v>9</v>
      </c>
      <c r="D1406" s="37"/>
      <c r="E1406" s="11" t="s">
        <v>11</v>
      </c>
      <c r="F1406" s="27"/>
      <c r="G1406" s="11" t="s">
        <v>11</v>
      </c>
      <c r="H1406" s="8"/>
    </row>
    <row r="1407" customFormat="false" ht="15.65" hidden="false" customHeight="false" outlineLevel="0" collapsed="false">
      <c r="A1407" s="10"/>
      <c r="B1407" s="11" t="s">
        <v>2888</v>
      </c>
      <c r="C1407" s="11" t="s">
        <v>9</v>
      </c>
      <c r="D1407" s="11"/>
      <c r="E1407" s="11" t="s">
        <v>11</v>
      </c>
      <c r="F1407" s="11"/>
      <c r="G1407" s="11" t="s">
        <v>11</v>
      </c>
      <c r="H1407" s="11"/>
    </row>
    <row r="1408" customFormat="false" ht="15.65" hidden="false" customHeight="false" outlineLevel="0" collapsed="false">
      <c r="A1408" s="1" t="s">
        <v>2889</v>
      </c>
      <c r="B1408" s="35" t="s">
        <v>2890</v>
      </c>
      <c r="C1408" s="11" t="s">
        <v>27</v>
      </c>
      <c r="D1408" s="37" t="s">
        <v>2891</v>
      </c>
      <c r="E1408" s="11" t="s">
        <v>11</v>
      </c>
      <c r="F1408" s="27"/>
      <c r="G1408" s="11" t="s">
        <v>11</v>
      </c>
      <c r="H1408" s="8"/>
    </row>
    <row r="1409" customFormat="false" ht="15.65" hidden="false" customHeight="false" outlineLevel="0" collapsed="false">
      <c r="A1409" s="10" t="s">
        <v>2892</v>
      </c>
      <c r="B1409" s="11" t="s">
        <v>2893</v>
      </c>
      <c r="C1409" s="11" t="s">
        <v>27</v>
      </c>
      <c r="D1409" s="11" t="s">
        <v>2894</v>
      </c>
      <c r="E1409" s="11" t="s">
        <v>11</v>
      </c>
      <c r="F1409" s="11"/>
      <c r="G1409" s="11" t="s">
        <v>11</v>
      </c>
      <c r="H1409" s="11"/>
    </row>
    <row r="1410" customFormat="false" ht="15.65" hidden="false" customHeight="false" outlineLevel="0" collapsed="false">
      <c r="A1410" s="1" t="s">
        <v>2895</v>
      </c>
      <c r="B1410" s="35" t="s">
        <v>2896</v>
      </c>
      <c r="C1410" s="11" t="s">
        <v>9</v>
      </c>
      <c r="D1410" s="39" t="s">
        <v>2897</v>
      </c>
      <c r="E1410" s="11" t="s">
        <v>11</v>
      </c>
      <c r="F1410" s="27"/>
      <c r="G1410" s="11" t="s">
        <v>11</v>
      </c>
      <c r="H1410" s="8"/>
    </row>
    <row r="1411" customFormat="false" ht="15.65" hidden="false" customHeight="false" outlineLevel="0" collapsed="false">
      <c r="A1411" s="10" t="s">
        <v>2898</v>
      </c>
      <c r="B1411" s="11" t="s">
        <v>2899</v>
      </c>
      <c r="C1411" s="11" t="s">
        <v>9</v>
      </c>
      <c r="D1411" s="11" t="s">
        <v>2900</v>
      </c>
      <c r="E1411" s="11" t="s">
        <v>11</v>
      </c>
      <c r="F1411" s="11"/>
      <c r="G1411" s="11" t="s">
        <v>11</v>
      </c>
      <c r="H1411" s="11"/>
    </row>
    <row r="1412" customFormat="false" ht="15.65" hidden="false" customHeight="false" outlineLevel="0" collapsed="false">
      <c r="A1412" s="1" t="s">
        <v>2901</v>
      </c>
      <c r="B1412" s="35" t="s">
        <v>2902</v>
      </c>
      <c r="C1412" s="11" t="s">
        <v>9</v>
      </c>
      <c r="D1412" s="39" t="s">
        <v>2903</v>
      </c>
      <c r="E1412" s="11" t="s">
        <v>11</v>
      </c>
      <c r="F1412" s="27"/>
      <c r="G1412" s="11" t="s">
        <v>11</v>
      </c>
      <c r="H1412" s="8"/>
    </row>
    <row r="1413" customFormat="false" ht="15.65" hidden="false" customHeight="false" outlineLevel="0" collapsed="false">
      <c r="A1413" s="10" t="s">
        <v>2904</v>
      </c>
      <c r="B1413" s="11" t="s">
        <v>2905</v>
      </c>
      <c r="C1413" s="11" t="s">
        <v>9</v>
      </c>
      <c r="D1413" s="11" t="s">
        <v>2906</v>
      </c>
      <c r="E1413" s="11" t="s">
        <v>11</v>
      </c>
      <c r="F1413" s="11"/>
      <c r="G1413" s="11" t="s">
        <v>11</v>
      </c>
      <c r="H1413" s="11"/>
    </row>
    <row r="1414" customFormat="false" ht="15.65" hidden="false" customHeight="false" outlineLevel="0" collapsed="false">
      <c r="A1414" s="1" t="s">
        <v>2907</v>
      </c>
      <c r="B1414" s="35" t="s">
        <v>2908</v>
      </c>
      <c r="C1414" s="11" t="s">
        <v>9</v>
      </c>
      <c r="D1414" s="39" t="s">
        <v>2909</v>
      </c>
      <c r="E1414" s="11" t="s">
        <v>11</v>
      </c>
      <c r="F1414" s="27"/>
      <c r="G1414" s="11" t="s">
        <v>11</v>
      </c>
      <c r="H1414" s="8"/>
    </row>
    <row r="1415" customFormat="false" ht="15.65" hidden="false" customHeight="false" outlineLevel="0" collapsed="false">
      <c r="A1415" s="10"/>
      <c r="B1415" s="11" t="s">
        <v>2910</v>
      </c>
      <c r="C1415" s="11" t="s">
        <v>9</v>
      </c>
      <c r="D1415" s="11"/>
      <c r="E1415" s="11" t="s">
        <v>11</v>
      </c>
      <c r="F1415" s="11"/>
      <c r="G1415" s="11" t="s">
        <v>11</v>
      </c>
      <c r="H1415" s="11"/>
    </row>
    <row r="1416" customFormat="false" ht="15.65" hidden="false" customHeight="false" outlineLevel="0" collapsed="false">
      <c r="A1416" s="1" t="s">
        <v>2911</v>
      </c>
      <c r="B1416" s="35" t="s">
        <v>2912</v>
      </c>
      <c r="C1416" s="11" t="s">
        <v>9</v>
      </c>
      <c r="D1416" s="39" t="s">
        <v>2913</v>
      </c>
      <c r="E1416" s="11" t="s">
        <v>11</v>
      </c>
      <c r="F1416" s="27"/>
      <c r="G1416" s="11" t="s">
        <v>11</v>
      </c>
      <c r="H1416" s="8"/>
    </row>
    <row r="1417" customFormat="false" ht="15.65" hidden="false" customHeight="false" outlineLevel="0" collapsed="false">
      <c r="A1417" s="10" t="s">
        <v>2914</v>
      </c>
      <c r="B1417" s="11" t="s">
        <v>2915</v>
      </c>
      <c r="C1417" s="11" t="s">
        <v>9</v>
      </c>
      <c r="D1417" s="11" t="s">
        <v>2916</v>
      </c>
      <c r="E1417" s="11" t="s">
        <v>11</v>
      </c>
      <c r="F1417" s="11"/>
      <c r="G1417" s="11" t="s">
        <v>11</v>
      </c>
      <c r="H1417" s="11"/>
    </row>
    <row r="1418" customFormat="false" ht="15.65" hidden="false" customHeight="false" outlineLevel="0" collapsed="false">
      <c r="A1418" s="1" t="s">
        <v>2917</v>
      </c>
      <c r="B1418" s="35" t="s">
        <v>2918</v>
      </c>
      <c r="C1418" s="11" t="s">
        <v>9</v>
      </c>
      <c r="D1418" s="39" t="s">
        <v>2919</v>
      </c>
      <c r="E1418" s="11" t="s">
        <v>11</v>
      </c>
      <c r="F1418" s="27"/>
      <c r="G1418" s="11" t="s">
        <v>11</v>
      </c>
      <c r="H1418" s="8"/>
    </row>
    <row r="1419" customFormat="false" ht="15.65" hidden="false" customHeight="false" outlineLevel="0" collapsed="false">
      <c r="A1419" s="10" t="s">
        <v>2920</v>
      </c>
      <c r="B1419" s="11" t="s">
        <v>2921</v>
      </c>
      <c r="C1419" s="11" t="s">
        <v>9</v>
      </c>
      <c r="D1419" s="11" t="s">
        <v>2922</v>
      </c>
      <c r="E1419" s="11" t="s">
        <v>11</v>
      </c>
      <c r="F1419" s="11"/>
      <c r="G1419" s="11" t="s">
        <v>11</v>
      </c>
      <c r="H1419" s="11"/>
    </row>
    <row r="1420" customFormat="false" ht="15.65" hidden="false" customHeight="false" outlineLevel="0" collapsed="false">
      <c r="B1420" s="35" t="s">
        <v>2923</v>
      </c>
      <c r="C1420" s="11" t="s">
        <v>9</v>
      </c>
      <c r="D1420" s="37"/>
      <c r="E1420" s="11" t="s">
        <v>11</v>
      </c>
      <c r="F1420" s="27"/>
      <c r="G1420" s="11" t="s">
        <v>11</v>
      </c>
      <c r="H1420" s="8"/>
    </row>
    <row r="1421" customFormat="false" ht="15.65" hidden="false" customHeight="false" outlineLevel="0" collapsed="false">
      <c r="A1421" s="10" t="s">
        <v>2924</v>
      </c>
      <c r="B1421" s="11" t="s">
        <v>2925</v>
      </c>
      <c r="C1421" s="11" t="s">
        <v>9</v>
      </c>
      <c r="D1421" s="11" t="s">
        <v>2926</v>
      </c>
      <c r="E1421" s="11" t="s">
        <v>11</v>
      </c>
      <c r="F1421" s="11"/>
      <c r="G1421" s="11" t="s">
        <v>11</v>
      </c>
      <c r="H1421" s="11"/>
    </row>
    <row r="1422" customFormat="false" ht="15.65" hidden="false" customHeight="false" outlineLevel="0" collapsed="false">
      <c r="B1422" s="35" t="s">
        <v>2927</v>
      </c>
      <c r="C1422" s="11" t="s">
        <v>9</v>
      </c>
      <c r="D1422" s="37"/>
      <c r="E1422" s="11" t="s">
        <v>11</v>
      </c>
      <c r="F1422" s="27"/>
      <c r="G1422" s="11" t="s">
        <v>11</v>
      </c>
      <c r="H1422" s="8"/>
    </row>
    <row r="1423" customFormat="false" ht="15.65" hidden="false" customHeight="false" outlineLevel="0" collapsed="false">
      <c r="A1423" s="10" t="s">
        <v>2928</v>
      </c>
      <c r="B1423" s="11" t="s">
        <v>2929</v>
      </c>
      <c r="C1423" s="11" t="s">
        <v>9</v>
      </c>
      <c r="D1423" s="11" t="s">
        <v>2930</v>
      </c>
      <c r="E1423" s="11" t="s">
        <v>11</v>
      </c>
      <c r="F1423" s="11"/>
      <c r="G1423" s="11" t="s">
        <v>11</v>
      </c>
      <c r="H1423" s="11"/>
    </row>
    <row r="1424" customFormat="false" ht="15.65" hidden="false" customHeight="false" outlineLevel="0" collapsed="false">
      <c r="B1424" s="35" t="s">
        <v>2931</v>
      </c>
      <c r="C1424" s="11" t="s">
        <v>9</v>
      </c>
      <c r="D1424" s="37"/>
      <c r="E1424" s="11" t="s">
        <v>11</v>
      </c>
      <c r="F1424" s="27"/>
      <c r="G1424" s="11" t="s">
        <v>11</v>
      </c>
      <c r="H1424" s="8"/>
    </row>
    <row r="1425" customFormat="false" ht="15.65" hidden="false" customHeight="false" outlineLevel="0" collapsed="false">
      <c r="A1425" s="10" t="s">
        <v>2932</v>
      </c>
      <c r="B1425" s="11" t="s">
        <v>2933</v>
      </c>
      <c r="C1425" s="11" t="s">
        <v>9</v>
      </c>
      <c r="D1425" s="11" t="s">
        <v>2934</v>
      </c>
      <c r="E1425" s="11" t="s">
        <v>11</v>
      </c>
      <c r="F1425" s="11"/>
      <c r="G1425" s="11" t="s">
        <v>11</v>
      </c>
      <c r="H1425" s="11"/>
    </row>
    <row r="1426" customFormat="false" ht="15.65" hidden="false" customHeight="false" outlineLevel="0" collapsed="false">
      <c r="B1426" s="35" t="s">
        <v>2935</v>
      </c>
      <c r="C1426" s="11" t="s">
        <v>9</v>
      </c>
      <c r="D1426" s="37"/>
      <c r="E1426" s="11" t="s">
        <v>11</v>
      </c>
      <c r="F1426" s="27"/>
      <c r="G1426" s="11" t="s">
        <v>11</v>
      </c>
      <c r="H1426" s="8"/>
    </row>
    <row r="1427" customFormat="false" ht="15.65" hidden="false" customHeight="false" outlineLevel="0" collapsed="false">
      <c r="A1427" s="10"/>
      <c r="B1427" s="11" t="s">
        <v>2936</v>
      </c>
      <c r="C1427" s="11" t="s">
        <v>9</v>
      </c>
      <c r="D1427" s="11"/>
      <c r="E1427" s="11" t="s">
        <v>11</v>
      </c>
      <c r="F1427" s="11"/>
      <c r="G1427" s="11" t="s">
        <v>11</v>
      </c>
      <c r="H1427" s="11"/>
    </row>
    <row r="1428" customFormat="false" ht="15.65" hidden="false" customHeight="false" outlineLevel="0" collapsed="false">
      <c r="B1428" s="35" t="s">
        <v>2937</v>
      </c>
      <c r="C1428" s="11" t="s">
        <v>27</v>
      </c>
      <c r="D1428" s="37"/>
      <c r="E1428" s="11" t="s">
        <v>11</v>
      </c>
      <c r="F1428" s="27"/>
      <c r="G1428" s="11" t="s">
        <v>11</v>
      </c>
      <c r="H1428" s="8"/>
    </row>
    <row r="1429" customFormat="false" ht="15.65" hidden="false" customHeight="false" outlineLevel="0" collapsed="false">
      <c r="A1429" s="10" t="s">
        <v>2938</v>
      </c>
      <c r="B1429" s="11" t="s">
        <v>2939</v>
      </c>
      <c r="C1429" s="11" t="s">
        <v>27</v>
      </c>
      <c r="D1429" s="11" t="s">
        <v>2940</v>
      </c>
      <c r="E1429" s="11" t="s">
        <v>11</v>
      </c>
      <c r="F1429" s="11"/>
      <c r="G1429" s="11" t="s">
        <v>11</v>
      </c>
      <c r="H1429" s="11"/>
    </row>
    <row r="1430" customFormat="false" ht="15.65" hidden="false" customHeight="false" outlineLevel="0" collapsed="false">
      <c r="B1430" s="35" t="s">
        <v>2941</v>
      </c>
      <c r="C1430" s="11" t="s">
        <v>9</v>
      </c>
      <c r="D1430" s="37"/>
      <c r="E1430" s="11" t="s">
        <v>11</v>
      </c>
      <c r="F1430" s="27"/>
      <c r="G1430" s="11" t="s">
        <v>11</v>
      </c>
      <c r="H1430" s="8"/>
    </row>
    <row r="1431" customFormat="false" ht="15.65" hidden="false" customHeight="false" outlineLevel="0" collapsed="false">
      <c r="A1431" s="10" t="s">
        <v>2942</v>
      </c>
      <c r="B1431" s="11" t="s">
        <v>2943</v>
      </c>
      <c r="C1431" s="11" t="s">
        <v>9</v>
      </c>
      <c r="D1431" s="11" t="s">
        <v>2944</v>
      </c>
      <c r="E1431" s="11" t="s">
        <v>11</v>
      </c>
      <c r="F1431" s="11"/>
      <c r="G1431" s="11" t="s">
        <v>11</v>
      </c>
      <c r="H1431" s="11"/>
    </row>
    <row r="1432" customFormat="false" ht="15.65" hidden="false" customHeight="false" outlineLevel="0" collapsed="false">
      <c r="B1432" s="35" t="s">
        <v>2945</v>
      </c>
      <c r="C1432" s="11" t="s">
        <v>9</v>
      </c>
      <c r="D1432" s="37"/>
      <c r="E1432" s="11" t="s">
        <v>11</v>
      </c>
      <c r="F1432" s="27"/>
      <c r="G1432" s="11" t="s">
        <v>11</v>
      </c>
      <c r="H1432" s="8"/>
    </row>
    <row r="1433" customFormat="false" ht="15.65" hidden="false" customHeight="false" outlineLevel="0" collapsed="false">
      <c r="A1433" s="10" t="s">
        <v>2946</v>
      </c>
      <c r="B1433" s="11" t="s">
        <v>2947</v>
      </c>
      <c r="C1433" s="11" t="s">
        <v>9</v>
      </c>
      <c r="D1433" s="11" t="s">
        <v>2948</v>
      </c>
      <c r="E1433" s="11" t="s">
        <v>11</v>
      </c>
      <c r="F1433" s="11"/>
      <c r="G1433" s="11" t="s">
        <v>11</v>
      </c>
      <c r="H1433" s="11"/>
    </row>
    <row r="1434" customFormat="false" ht="15.65" hidden="false" customHeight="false" outlineLevel="0" collapsed="false">
      <c r="B1434" s="35" t="s">
        <v>2949</v>
      </c>
      <c r="C1434" s="11" t="s">
        <v>9</v>
      </c>
      <c r="D1434" s="37"/>
      <c r="E1434" s="11" t="s">
        <v>11</v>
      </c>
      <c r="F1434" s="27"/>
      <c r="G1434" s="11" t="s">
        <v>11</v>
      </c>
      <c r="H1434" s="8"/>
    </row>
    <row r="1435" customFormat="false" ht="15.65" hidden="false" customHeight="false" outlineLevel="0" collapsed="false">
      <c r="A1435" s="10"/>
      <c r="B1435" s="11" t="s">
        <v>2950</v>
      </c>
      <c r="C1435" s="11" t="s">
        <v>9</v>
      </c>
      <c r="D1435" s="11"/>
      <c r="E1435" s="11" t="s">
        <v>11</v>
      </c>
      <c r="F1435" s="11"/>
      <c r="G1435" s="11" t="s">
        <v>11</v>
      </c>
      <c r="H1435" s="11"/>
    </row>
    <row r="1436" customFormat="false" ht="15.65" hidden="false" customHeight="false" outlineLevel="0" collapsed="false">
      <c r="B1436" s="35" t="s">
        <v>2951</v>
      </c>
      <c r="C1436" s="11" t="s">
        <v>9</v>
      </c>
      <c r="D1436" s="37"/>
      <c r="E1436" s="11" t="s">
        <v>11</v>
      </c>
      <c r="F1436" s="27"/>
      <c r="G1436" s="11" t="s">
        <v>11</v>
      </c>
      <c r="H1436" s="8"/>
    </row>
    <row r="1437" customFormat="false" ht="15.65" hidden="false" customHeight="false" outlineLevel="0" collapsed="false">
      <c r="A1437" s="10"/>
      <c r="B1437" s="11" t="s">
        <v>2952</v>
      </c>
      <c r="C1437" s="11" t="s">
        <v>9</v>
      </c>
      <c r="D1437" s="11"/>
      <c r="E1437" s="11" t="s">
        <v>11</v>
      </c>
      <c r="F1437" s="11"/>
      <c r="G1437" s="11" t="s">
        <v>11</v>
      </c>
      <c r="H1437" s="11"/>
    </row>
    <row r="1438" customFormat="false" ht="15.65" hidden="false" customHeight="false" outlineLevel="0" collapsed="false">
      <c r="A1438" s="1" t="s">
        <v>2953</v>
      </c>
      <c r="B1438" s="35" t="s">
        <v>2954</v>
      </c>
      <c r="C1438" s="11" t="s">
        <v>9</v>
      </c>
      <c r="D1438" s="39" t="s">
        <v>2955</v>
      </c>
      <c r="E1438" s="11" t="s">
        <v>11</v>
      </c>
      <c r="F1438" s="27"/>
      <c r="G1438" s="11" t="s">
        <v>11</v>
      </c>
      <c r="H1438" s="8"/>
    </row>
    <row r="1439" customFormat="false" ht="15.65" hidden="false" customHeight="false" outlineLevel="0" collapsed="false">
      <c r="A1439" s="10"/>
      <c r="B1439" s="11" t="s">
        <v>2956</v>
      </c>
      <c r="C1439" s="11" t="s">
        <v>9</v>
      </c>
      <c r="D1439" s="11"/>
      <c r="E1439" s="11" t="s">
        <v>11</v>
      </c>
      <c r="F1439" s="11"/>
      <c r="G1439" s="11" t="s">
        <v>11</v>
      </c>
      <c r="H1439" s="11"/>
    </row>
    <row r="1440" customFormat="false" ht="15.65" hidden="false" customHeight="false" outlineLevel="0" collapsed="false">
      <c r="B1440" s="35" t="s">
        <v>2957</v>
      </c>
      <c r="C1440" s="11" t="s">
        <v>9</v>
      </c>
      <c r="D1440" s="37"/>
      <c r="E1440" s="11" t="s">
        <v>11</v>
      </c>
      <c r="F1440" s="27"/>
      <c r="G1440" s="11" t="s">
        <v>11</v>
      </c>
      <c r="H1440" s="8"/>
    </row>
    <row r="1441" customFormat="false" ht="15.65" hidden="false" customHeight="false" outlineLevel="0" collapsed="false">
      <c r="A1441" s="10" t="s">
        <v>2958</v>
      </c>
      <c r="B1441" s="35" t="s">
        <v>2959</v>
      </c>
      <c r="C1441" s="11" t="s">
        <v>27</v>
      </c>
      <c r="D1441" s="11" t="s">
        <v>2960</v>
      </c>
      <c r="E1441" s="11" t="s">
        <v>11</v>
      </c>
      <c r="F1441" s="11"/>
      <c r="G1441" s="11" t="s">
        <v>11</v>
      </c>
      <c r="H1441" s="11"/>
    </row>
    <row r="1442" customFormat="false" ht="15.65" hidden="false" customHeight="false" outlineLevel="0" collapsed="false">
      <c r="B1442" s="35" t="s">
        <v>2961</v>
      </c>
      <c r="C1442" s="11" t="s">
        <v>9</v>
      </c>
      <c r="D1442" s="37"/>
      <c r="E1442" s="11" t="s">
        <v>11</v>
      </c>
      <c r="F1442" s="27"/>
      <c r="G1442" s="11" t="s">
        <v>11</v>
      </c>
      <c r="H1442" s="8"/>
    </row>
    <row r="1443" customFormat="false" ht="15.65" hidden="false" customHeight="false" outlineLevel="0" collapsed="false">
      <c r="A1443" s="10"/>
      <c r="B1443" s="11" t="s">
        <v>2962</v>
      </c>
      <c r="C1443" s="11" t="s">
        <v>9</v>
      </c>
      <c r="D1443" s="11"/>
      <c r="E1443" s="11" t="s">
        <v>11</v>
      </c>
      <c r="F1443" s="11"/>
      <c r="G1443" s="11" t="s">
        <v>11</v>
      </c>
      <c r="H1443" s="11"/>
    </row>
    <row r="1444" customFormat="false" ht="15.65" hidden="false" customHeight="false" outlineLevel="0" collapsed="false">
      <c r="A1444" s="1" t="s">
        <v>2963</v>
      </c>
      <c r="B1444" s="11" t="s">
        <v>2964</v>
      </c>
      <c r="C1444" s="11" t="s">
        <v>9</v>
      </c>
      <c r="D1444" s="37" t="s">
        <v>2965</v>
      </c>
      <c r="E1444" s="11" t="s">
        <v>11</v>
      </c>
      <c r="F1444" s="27"/>
      <c r="G1444" s="11" t="s">
        <v>11</v>
      </c>
      <c r="H1444" s="8"/>
    </row>
    <row r="1445" customFormat="false" ht="15.65" hidden="false" customHeight="false" outlineLevel="0" collapsed="false">
      <c r="A1445" s="10"/>
      <c r="B1445" s="11" t="s">
        <v>2966</v>
      </c>
      <c r="C1445" s="11" t="s">
        <v>9</v>
      </c>
      <c r="D1445" s="11"/>
      <c r="E1445" s="11" t="s">
        <v>11</v>
      </c>
      <c r="F1445" s="11"/>
      <c r="G1445" s="11" t="s">
        <v>11</v>
      </c>
      <c r="H1445" s="11"/>
    </row>
    <row r="1446" customFormat="false" ht="15.65" hidden="false" customHeight="false" outlineLevel="0" collapsed="false">
      <c r="A1446" s="1" t="s">
        <v>2967</v>
      </c>
      <c r="B1446" s="35" t="s">
        <v>2968</v>
      </c>
      <c r="C1446" s="11" t="s">
        <v>9</v>
      </c>
      <c r="D1446" s="37" t="s">
        <v>2969</v>
      </c>
      <c r="E1446" s="11" t="s">
        <v>11</v>
      </c>
      <c r="F1446" s="27"/>
      <c r="G1446" s="11" t="s">
        <v>11</v>
      </c>
      <c r="H1446" s="8"/>
    </row>
    <row r="1447" customFormat="false" ht="15.65" hidden="false" customHeight="false" outlineLevel="0" collapsed="false">
      <c r="B1447" s="35" t="s">
        <v>2970</v>
      </c>
      <c r="C1447" s="11" t="s">
        <v>9</v>
      </c>
      <c r="D1447" s="37"/>
      <c r="E1447" s="11" t="s">
        <v>11</v>
      </c>
      <c r="F1447" s="27"/>
      <c r="G1447" s="11" t="s">
        <v>11</v>
      </c>
      <c r="H1447" s="8"/>
    </row>
    <row r="1448" customFormat="false" ht="15.65" hidden="false" customHeight="false" outlineLevel="0" collapsed="false">
      <c r="A1448" s="10" t="s">
        <v>2971</v>
      </c>
      <c r="B1448" s="11" t="s">
        <v>2972</v>
      </c>
      <c r="C1448" s="11" t="s">
        <v>27</v>
      </c>
      <c r="D1448" s="11" t="s">
        <v>2973</v>
      </c>
      <c r="E1448" s="11" t="s">
        <v>11</v>
      </c>
      <c r="F1448" s="27"/>
      <c r="G1448" s="11" t="s">
        <v>11</v>
      </c>
      <c r="H1448" s="8"/>
    </row>
    <row r="1449" customFormat="false" ht="15.65" hidden="false" customHeight="false" outlineLevel="0" collapsed="false">
      <c r="A1449" s="1" t="s">
        <v>2974</v>
      </c>
      <c r="B1449" s="35" t="s">
        <v>2975</v>
      </c>
      <c r="C1449" s="11" t="s">
        <v>9</v>
      </c>
      <c r="D1449" s="39" t="s">
        <v>2976</v>
      </c>
      <c r="E1449" s="11" t="s">
        <v>11</v>
      </c>
      <c r="F1449" s="27"/>
      <c r="G1449" s="11" t="s">
        <v>11</v>
      </c>
      <c r="H1449" s="8"/>
    </row>
    <row r="1450" customFormat="false" ht="15.65" hidden="false" customHeight="false" outlineLevel="0" collapsed="false">
      <c r="A1450" s="10"/>
      <c r="B1450" s="11"/>
      <c r="C1450" s="11" t="s">
        <v>9</v>
      </c>
      <c r="D1450" s="11" t="s">
        <v>2977</v>
      </c>
      <c r="E1450" s="11" t="s">
        <v>11</v>
      </c>
      <c r="F1450" s="11"/>
      <c r="G1450" s="11" t="s">
        <v>11</v>
      </c>
      <c r="H1450" s="11"/>
    </row>
    <row r="1451" customFormat="false" ht="15.65" hidden="false" customHeight="false" outlineLevel="0" collapsed="false">
      <c r="B1451" s="35"/>
      <c r="C1451" s="11" t="s">
        <v>9</v>
      </c>
      <c r="D1451" s="39" t="s">
        <v>2978</v>
      </c>
      <c r="E1451" s="11" t="s">
        <v>11</v>
      </c>
      <c r="F1451" s="27"/>
      <c r="G1451" s="11" t="s">
        <v>11</v>
      </c>
      <c r="H1451" s="8"/>
    </row>
    <row r="1452" customFormat="false" ht="15.65" hidden="false" customHeight="false" outlineLevel="0" collapsed="false">
      <c r="A1452" s="10"/>
      <c r="B1452" s="11"/>
      <c r="C1452" s="11" t="s">
        <v>9</v>
      </c>
      <c r="D1452" s="11" t="s">
        <v>2979</v>
      </c>
      <c r="E1452" s="11" t="s">
        <v>11</v>
      </c>
      <c r="F1452" s="11"/>
      <c r="G1452" s="11" t="s">
        <v>11</v>
      </c>
      <c r="H1452" s="11"/>
    </row>
    <row r="1453" customFormat="false" ht="15.65" hidden="false" customHeight="false" outlineLevel="0" collapsed="false">
      <c r="A1453" s="1" t="s">
        <v>2980</v>
      </c>
      <c r="B1453" s="35" t="s">
        <v>2981</v>
      </c>
      <c r="C1453" s="11" t="s">
        <v>9</v>
      </c>
      <c r="D1453" s="37" t="s">
        <v>2982</v>
      </c>
      <c r="E1453" s="11" t="s">
        <v>11</v>
      </c>
      <c r="F1453" s="27"/>
      <c r="G1453" s="11" t="s">
        <v>11</v>
      </c>
      <c r="H1453" s="8"/>
    </row>
    <row r="1454" customFormat="false" ht="15.65" hidden="false" customHeight="false" outlineLevel="0" collapsed="false">
      <c r="A1454" s="10" t="s">
        <v>2983</v>
      </c>
      <c r="B1454" s="11" t="s">
        <v>2984</v>
      </c>
      <c r="C1454" s="11" t="s">
        <v>9</v>
      </c>
      <c r="D1454" s="11" t="s">
        <v>2985</v>
      </c>
      <c r="E1454" s="11" t="s">
        <v>11</v>
      </c>
      <c r="F1454" s="11"/>
      <c r="G1454" s="11" t="s">
        <v>11</v>
      </c>
      <c r="H1454" s="11"/>
    </row>
    <row r="1455" customFormat="false" ht="15.65" hidden="false" customHeight="false" outlineLevel="0" collapsed="false">
      <c r="A1455" s="1" t="s">
        <v>2986</v>
      </c>
      <c r="B1455" s="35" t="s">
        <v>2987</v>
      </c>
      <c r="C1455" s="11" t="s">
        <v>9</v>
      </c>
      <c r="D1455" s="39" t="s">
        <v>2988</v>
      </c>
      <c r="E1455" s="11" t="s">
        <v>11</v>
      </c>
      <c r="F1455" s="27"/>
      <c r="G1455" s="11" t="s">
        <v>11</v>
      </c>
      <c r="H1455" s="8"/>
    </row>
    <row r="1456" customFormat="false" ht="15.65" hidden="false" customHeight="false" outlineLevel="0" collapsed="false">
      <c r="A1456" s="10" t="s">
        <v>2989</v>
      </c>
      <c r="B1456" s="11" t="s">
        <v>2990</v>
      </c>
      <c r="C1456" s="11" t="s">
        <v>9</v>
      </c>
      <c r="D1456" s="11" t="s">
        <v>2991</v>
      </c>
      <c r="E1456" s="11" t="s">
        <v>11</v>
      </c>
      <c r="F1456" s="11"/>
      <c r="G1456" s="11" t="s">
        <v>11</v>
      </c>
      <c r="H1456" s="11"/>
    </row>
    <row r="1457" customFormat="false" ht="15.65" hidden="false" customHeight="false" outlineLevel="0" collapsed="false">
      <c r="A1457" s="1" t="s">
        <v>2992</v>
      </c>
      <c r="B1457" s="35" t="s">
        <v>2993</v>
      </c>
      <c r="C1457" s="11" t="s">
        <v>9</v>
      </c>
      <c r="D1457" s="37" t="s">
        <v>2994</v>
      </c>
      <c r="E1457" s="11" t="s">
        <v>11</v>
      </c>
      <c r="F1457" s="27"/>
      <c r="G1457" s="11" t="s">
        <v>11</v>
      </c>
      <c r="H1457" s="8"/>
    </row>
    <row r="1458" customFormat="false" ht="15.65" hidden="false" customHeight="false" outlineLevel="0" collapsed="false">
      <c r="A1458" s="10" t="s">
        <v>2995</v>
      </c>
      <c r="B1458" s="11" t="s">
        <v>2996</v>
      </c>
      <c r="C1458" s="11" t="s">
        <v>27</v>
      </c>
      <c r="D1458" s="11" t="s">
        <v>2997</v>
      </c>
      <c r="E1458" s="11" t="s">
        <v>11</v>
      </c>
      <c r="F1458" s="11"/>
      <c r="G1458" s="11" t="s">
        <v>11</v>
      </c>
      <c r="H1458" s="11"/>
    </row>
    <row r="1459" customFormat="false" ht="15.65" hidden="false" customHeight="false" outlineLevel="0" collapsed="false">
      <c r="A1459" s="1" t="s">
        <v>2998</v>
      </c>
      <c r="B1459" s="35" t="s">
        <v>2999</v>
      </c>
      <c r="C1459" s="11" t="s">
        <v>9</v>
      </c>
      <c r="D1459" s="39" t="s">
        <v>3000</v>
      </c>
      <c r="E1459" s="11" t="s">
        <v>11</v>
      </c>
      <c r="F1459" s="27"/>
      <c r="G1459" s="11" t="s">
        <v>207</v>
      </c>
      <c r="H1459" s="8"/>
    </row>
    <row r="1460" customFormat="false" ht="15.65" hidden="false" customHeight="false" outlineLevel="0" collapsed="false">
      <c r="A1460" s="10" t="s">
        <v>3001</v>
      </c>
      <c r="B1460" s="11" t="s">
        <v>3002</v>
      </c>
      <c r="C1460" s="11" t="s">
        <v>27</v>
      </c>
      <c r="D1460" s="11" t="s">
        <v>3003</v>
      </c>
      <c r="E1460" s="11" t="s">
        <v>11</v>
      </c>
      <c r="F1460" s="11"/>
      <c r="G1460" s="11" t="s">
        <v>207</v>
      </c>
      <c r="H1460" s="11"/>
    </row>
    <row r="1461" customFormat="false" ht="15.65" hidden="false" customHeight="false" outlineLevel="0" collapsed="false">
      <c r="B1461" s="35" t="s">
        <v>3004</v>
      </c>
      <c r="C1461" s="11" t="s">
        <v>9</v>
      </c>
      <c r="D1461" s="37"/>
      <c r="E1461" s="11" t="s">
        <v>11</v>
      </c>
      <c r="F1461" s="27"/>
      <c r="G1461" s="11" t="s">
        <v>207</v>
      </c>
      <c r="H1461" s="8"/>
    </row>
    <row r="1462" customFormat="false" ht="15.65" hidden="false" customHeight="false" outlineLevel="0" collapsed="false">
      <c r="A1462" s="10" t="s">
        <v>3005</v>
      </c>
      <c r="B1462" s="11" t="s">
        <v>3006</v>
      </c>
      <c r="C1462" s="11" t="s">
        <v>9</v>
      </c>
      <c r="D1462" s="11" t="s">
        <v>2842</v>
      </c>
      <c r="E1462" s="11" t="s">
        <v>11</v>
      </c>
      <c r="F1462" s="11"/>
      <c r="G1462" s="11" t="s">
        <v>207</v>
      </c>
      <c r="H1462" s="11"/>
    </row>
    <row r="1463" customFormat="false" ht="15.65" hidden="false" customHeight="false" outlineLevel="0" collapsed="false">
      <c r="A1463" s="1" t="s">
        <v>3007</v>
      </c>
      <c r="B1463" s="35" t="s">
        <v>3008</v>
      </c>
      <c r="C1463" s="11" t="s">
        <v>9</v>
      </c>
      <c r="D1463" s="39" t="s">
        <v>3009</v>
      </c>
      <c r="E1463" s="11" t="s">
        <v>11</v>
      </c>
      <c r="F1463" s="27"/>
      <c r="G1463" s="11" t="s">
        <v>207</v>
      </c>
      <c r="H1463" s="8"/>
    </row>
    <row r="1464" customFormat="false" ht="15.65" hidden="false" customHeight="false" outlineLevel="0" collapsed="false">
      <c r="A1464" s="10"/>
      <c r="B1464" s="11" t="s">
        <v>3010</v>
      </c>
      <c r="C1464" s="11" t="s">
        <v>9</v>
      </c>
      <c r="D1464" s="11"/>
      <c r="E1464" s="11" t="s">
        <v>11</v>
      </c>
      <c r="F1464" s="11"/>
      <c r="G1464" s="11" t="s">
        <v>207</v>
      </c>
      <c r="H1464" s="11"/>
    </row>
    <row r="1465" customFormat="false" ht="15.65" hidden="false" customHeight="false" outlineLevel="0" collapsed="false">
      <c r="A1465" s="1" t="s">
        <v>3011</v>
      </c>
      <c r="B1465" s="35" t="s">
        <v>3012</v>
      </c>
      <c r="C1465" s="11" t="s">
        <v>9</v>
      </c>
      <c r="D1465" s="39" t="s">
        <v>3013</v>
      </c>
      <c r="E1465" s="11" t="s">
        <v>11</v>
      </c>
      <c r="F1465" s="27"/>
      <c r="G1465" s="11" t="s">
        <v>207</v>
      </c>
      <c r="H1465" s="8"/>
    </row>
    <row r="1466" customFormat="false" ht="15.65" hidden="false" customHeight="false" outlineLevel="0" collapsed="false">
      <c r="A1466" s="10"/>
      <c r="B1466" s="11" t="s">
        <v>3014</v>
      </c>
      <c r="C1466" s="11" t="s">
        <v>9</v>
      </c>
      <c r="D1466" s="11"/>
      <c r="E1466" s="11" t="s">
        <v>11</v>
      </c>
      <c r="F1466" s="11"/>
      <c r="G1466" s="11" t="s">
        <v>207</v>
      </c>
      <c r="H1466" s="11"/>
    </row>
    <row r="1467" customFormat="false" ht="15.65" hidden="false" customHeight="false" outlineLevel="0" collapsed="false">
      <c r="A1467" s="1" t="s">
        <v>3015</v>
      </c>
      <c r="B1467" s="35" t="s">
        <v>3016</v>
      </c>
      <c r="C1467" s="11" t="s">
        <v>9</v>
      </c>
      <c r="D1467" s="39" t="s">
        <v>3017</v>
      </c>
      <c r="E1467" s="11" t="s">
        <v>207</v>
      </c>
      <c r="F1467" s="27"/>
      <c r="G1467" s="11" t="s">
        <v>207</v>
      </c>
      <c r="H1467" s="8"/>
    </row>
    <row r="1468" customFormat="false" ht="15.65" hidden="false" customHeight="false" outlineLevel="0" collapsed="false">
      <c r="A1468" s="10" t="s">
        <v>3018</v>
      </c>
      <c r="B1468" s="11" t="s">
        <v>3019</v>
      </c>
      <c r="C1468" s="11" t="s">
        <v>9</v>
      </c>
      <c r="D1468" s="11" t="s">
        <v>3020</v>
      </c>
      <c r="E1468" s="11" t="s">
        <v>207</v>
      </c>
      <c r="F1468" s="11"/>
      <c r="G1468" s="11" t="s">
        <v>207</v>
      </c>
      <c r="H1468" s="11"/>
    </row>
    <row r="1469" customFormat="false" ht="15.65" hidden="false" customHeight="false" outlineLevel="0" collapsed="false">
      <c r="A1469" s="1" t="s">
        <v>3021</v>
      </c>
      <c r="B1469" s="35" t="s">
        <v>3022</v>
      </c>
      <c r="C1469" s="11" t="s">
        <v>9</v>
      </c>
      <c r="D1469" s="37" t="s">
        <v>3023</v>
      </c>
      <c r="E1469" s="11" t="s">
        <v>207</v>
      </c>
      <c r="F1469" s="27"/>
      <c r="G1469" s="11" t="s">
        <v>207</v>
      </c>
      <c r="H1469" s="8"/>
    </row>
    <row r="1470" customFormat="false" ht="15.65" hidden="false" customHeight="false" outlineLevel="0" collapsed="false">
      <c r="A1470" s="10"/>
      <c r="B1470" s="11" t="s">
        <v>3024</v>
      </c>
      <c r="C1470" s="11" t="s">
        <v>9</v>
      </c>
      <c r="D1470" s="11"/>
      <c r="E1470" s="11" t="s">
        <v>207</v>
      </c>
      <c r="F1470" s="11"/>
      <c r="G1470" s="11" t="s">
        <v>207</v>
      </c>
      <c r="H1470" s="11"/>
    </row>
    <row r="1471" customFormat="false" ht="15.65" hidden="false" customHeight="false" outlineLevel="0" collapsed="false">
      <c r="A1471" s="1" t="s">
        <v>3025</v>
      </c>
      <c r="B1471" s="35" t="s">
        <v>3026</v>
      </c>
      <c r="C1471" s="11" t="s">
        <v>27</v>
      </c>
      <c r="D1471" s="37" t="s">
        <v>3027</v>
      </c>
      <c r="E1471" s="11" t="s">
        <v>207</v>
      </c>
      <c r="F1471" s="27"/>
      <c r="G1471" s="11" t="s">
        <v>207</v>
      </c>
      <c r="H1471" s="8"/>
    </row>
    <row r="1472" customFormat="false" ht="15.65" hidden="false" customHeight="false" outlineLevel="0" collapsed="false">
      <c r="A1472" s="10" t="s">
        <v>3028</v>
      </c>
      <c r="B1472" s="11" t="s">
        <v>3029</v>
      </c>
      <c r="C1472" s="11" t="s">
        <v>9</v>
      </c>
      <c r="D1472" s="11" t="s">
        <v>3030</v>
      </c>
      <c r="E1472" s="11" t="s">
        <v>207</v>
      </c>
      <c r="F1472" s="11"/>
      <c r="G1472" s="11" t="s">
        <v>207</v>
      </c>
      <c r="H1472" s="11"/>
    </row>
    <row r="1473" customFormat="false" ht="15.65" hidden="false" customHeight="false" outlineLevel="0" collapsed="false">
      <c r="B1473" s="35" t="s">
        <v>3031</v>
      </c>
      <c r="C1473" s="11" t="s">
        <v>9</v>
      </c>
      <c r="D1473" s="37"/>
      <c r="E1473" s="11" t="s">
        <v>207</v>
      </c>
      <c r="F1473" s="27"/>
      <c r="G1473" s="11" t="s">
        <v>207</v>
      </c>
      <c r="H1473" s="8"/>
    </row>
    <row r="1474" customFormat="false" ht="15.65" hidden="false" customHeight="false" outlineLevel="0" collapsed="false">
      <c r="A1474" s="10" t="s">
        <v>3032</v>
      </c>
      <c r="B1474" s="11" t="s">
        <v>3033</v>
      </c>
      <c r="C1474" s="11" t="s">
        <v>9</v>
      </c>
      <c r="D1474" s="11" t="s">
        <v>3034</v>
      </c>
      <c r="E1474" s="11" t="s">
        <v>207</v>
      </c>
      <c r="F1474" s="11"/>
      <c r="G1474" s="11" t="s">
        <v>207</v>
      </c>
      <c r="H1474" s="11"/>
    </row>
    <row r="1475" customFormat="false" ht="15.65" hidden="false" customHeight="false" outlineLevel="0" collapsed="false">
      <c r="A1475" s="1" t="s">
        <v>3035</v>
      </c>
      <c r="B1475" s="35" t="s">
        <v>3036</v>
      </c>
      <c r="C1475" s="11" t="s">
        <v>9</v>
      </c>
      <c r="D1475" s="39" t="s">
        <v>3037</v>
      </c>
      <c r="E1475" s="11" t="s">
        <v>207</v>
      </c>
      <c r="F1475" s="27"/>
      <c r="G1475" s="11" t="s">
        <v>207</v>
      </c>
      <c r="H1475" s="8"/>
    </row>
    <row r="1476" customFormat="false" ht="15.65" hidden="false" customHeight="false" outlineLevel="0" collapsed="false">
      <c r="A1476" s="10"/>
      <c r="B1476" s="11" t="s">
        <v>3038</v>
      </c>
      <c r="C1476" s="11" t="s">
        <v>9</v>
      </c>
      <c r="D1476" s="11"/>
      <c r="E1476" s="11" t="s">
        <v>207</v>
      </c>
      <c r="F1476" s="11"/>
      <c r="G1476" s="11" t="s">
        <v>207</v>
      </c>
      <c r="H1476" s="11"/>
    </row>
    <row r="1477" customFormat="false" ht="15.65" hidden="false" customHeight="false" outlineLevel="0" collapsed="false">
      <c r="A1477" s="1" t="s">
        <v>3039</v>
      </c>
      <c r="B1477" s="35" t="s">
        <v>3040</v>
      </c>
      <c r="C1477" s="11" t="s">
        <v>9</v>
      </c>
      <c r="D1477" s="39" t="s">
        <v>3041</v>
      </c>
      <c r="E1477" s="11" t="s">
        <v>207</v>
      </c>
      <c r="F1477" s="27"/>
      <c r="G1477" s="11" t="s">
        <v>207</v>
      </c>
      <c r="H1477" s="8"/>
    </row>
    <row r="1478" customFormat="false" ht="15.65" hidden="false" customHeight="false" outlineLevel="0" collapsed="false">
      <c r="A1478" s="10" t="s">
        <v>3042</v>
      </c>
      <c r="B1478" s="11" t="s">
        <v>3043</v>
      </c>
      <c r="C1478" s="11" t="s">
        <v>27</v>
      </c>
      <c r="D1478" s="11" t="s">
        <v>3044</v>
      </c>
      <c r="E1478" s="11" t="s">
        <v>207</v>
      </c>
      <c r="F1478" s="11"/>
      <c r="G1478" s="11" t="s">
        <v>207</v>
      </c>
      <c r="H1478" s="11"/>
    </row>
    <row r="1479" customFormat="false" ht="15.65" hidden="false" customHeight="false" outlineLevel="0" collapsed="false">
      <c r="B1479" s="35" t="s">
        <v>3045</v>
      </c>
      <c r="C1479" s="11" t="s">
        <v>9</v>
      </c>
      <c r="D1479" s="37"/>
      <c r="E1479" s="11" t="s">
        <v>207</v>
      </c>
      <c r="F1479" s="27"/>
      <c r="G1479" s="11" t="s">
        <v>207</v>
      </c>
      <c r="H1479" s="8"/>
    </row>
    <row r="1480" customFormat="false" ht="15.65" hidden="false" customHeight="false" outlineLevel="0" collapsed="false">
      <c r="A1480" s="10" t="s">
        <v>3046</v>
      </c>
      <c r="B1480" s="11" t="s">
        <v>3047</v>
      </c>
      <c r="C1480" s="11" t="s">
        <v>9</v>
      </c>
      <c r="D1480" s="11" t="s">
        <v>3048</v>
      </c>
      <c r="E1480" s="11" t="s">
        <v>207</v>
      </c>
      <c r="F1480" s="11"/>
      <c r="G1480" s="11" t="s">
        <v>207</v>
      </c>
      <c r="H1480" s="11"/>
    </row>
    <row r="1481" customFormat="false" ht="15.65" hidden="false" customHeight="false" outlineLevel="0" collapsed="false">
      <c r="A1481" s="1" t="s">
        <v>3049</v>
      </c>
      <c r="B1481" s="35" t="s">
        <v>3050</v>
      </c>
      <c r="C1481" s="11" t="s">
        <v>27</v>
      </c>
      <c r="D1481" s="39" t="s">
        <v>3051</v>
      </c>
      <c r="E1481" s="11" t="s">
        <v>207</v>
      </c>
      <c r="F1481" s="27"/>
      <c r="G1481" s="11" t="s">
        <v>207</v>
      </c>
      <c r="H1481" s="8"/>
    </row>
    <row r="1482" customFormat="false" ht="15.65" hidden="false" customHeight="false" outlineLevel="0" collapsed="false">
      <c r="A1482" s="10" t="s">
        <v>3052</v>
      </c>
      <c r="B1482" s="11" t="s">
        <v>3053</v>
      </c>
      <c r="C1482" s="11" t="s">
        <v>27</v>
      </c>
      <c r="D1482" s="11" t="s">
        <v>3054</v>
      </c>
      <c r="E1482" s="11" t="s">
        <v>207</v>
      </c>
      <c r="F1482" s="11"/>
      <c r="G1482" s="11" t="s">
        <v>207</v>
      </c>
      <c r="H1482" s="11"/>
    </row>
    <row r="1483" customFormat="false" ht="15.65" hidden="false" customHeight="false" outlineLevel="0" collapsed="false">
      <c r="A1483" s="1" t="s">
        <v>3055</v>
      </c>
      <c r="B1483" s="35" t="s">
        <v>3056</v>
      </c>
      <c r="C1483" s="11" t="s">
        <v>27</v>
      </c>
      <c r="D1483" s="39" t="s">
        <v>3057</v>
      </c>
      <c r="E1483" s="11" t="s">
        <v>207</v>
      </c>
      <c r="F1483" s="27"/>
      <c r="G1483" s="11" t="s">
        <v>207</v>
      </c>
      <c r="H1483" s="8"/>
    </row>
    <row r="1484" customFormat="false" ht="15.65" hidden="false" customHeight="false" outlineLevel="0" collapsed="false">
      <c r="A1484" s="10" t="s">
        <v>3058</v>
      </c>
      <c r="B1484" s="11" t="s">
        <v>3059</v>
      </c>
      <c r="C1484" s="11" t="s">
        <v>27</v>
      </c>
      <c r="D1484" s="11" t="s">
        <v>3060</v>
      </c>
      <c r="E1484" s="11" t="s">
        <v>207</v>
      </c>
      <c r="F1484" s="11"/>
      <c r="G1484" s="11" t="s">
        <v>207</v>
      </c>
      <c r="H1484" s="11"/>
    </row>
    <row r="1485" customFormat="false" ht="15.65" hidden="false" customHeight="false" outlineLevel="0" collapsed="false">
      <c r="A1485" s="1" t="s">
        <v>3061</v>
      </c>
      <c r="B1485" s="35" t="s">
        <v>3062</v>
      </c>
      <c r="C1485" s="11" t="s">
        <v>27</v>
      </c>
      <c r="D1485" s="39" t="s">
        <v>3063</v>
      </c>
      <c r="E1485" s="11" t="s">
        <v>207</v>
      </c>
      <c r="F1485" s="27"/>
      <c r="G1485" s="11" t="s">
        <v>207</v>
      </c>
      <c r="H1485" s="8"/>
    </row>
    <row r="1486" customFormat="false" ht="15.65" hidden="false" customHeight="false" outlineLevel="0" collapsed="false">
      <c r="A1486" s="10"/>
      <c r="B1486" s="11"/>
      <c r="C1486" s="11" t="s">
        <v>27</v>
      </c>
      <c r="D1486" s="11"/>
      <c r="E1486" s="11" t="s">
        <v>207</v>
      </c>
      <c r="F1486" s="11"/>
      <c r="G1486" s="11" t="s">
        <v>207</v>
      </c>
      <c r="H1486" s="11"/>
    </row>
    <row r="1487" customFormat="false" ht="15.65" hidden="false" customHeight="false" outlineLevel="0" collapsed="false">
      <c r="B1487" s="35"/>
      <c r="C1487" s="11" t="s">
        <v>27</v>
      </c>
      <c r="D1487" s="37"/>
      <c r="E1487" s="11" t="s">
        <v>207</v>
      </c>
      <c r="F1487" s="27"/>
      <c r="G1487" s="11" t="s">
        <v>207</v>
      </c>
      <c r="H1487" s="8"/>
    </row>
    <row r="1488" customFormat="false" ht="15.65" hidden="false" customHeight="false" outlineLevel="0" collapsed="false">
      <c r="A1488" s="10"/>
      <c r="B1488" s="11"/>
      <c r="C1488" s="11" t="s">
        <v>27</v>
      </c>
      <c r="D1488" s="11"/>
      <c r="E1488" s="11" t="s">
        <v>207</v>
      </c>
      <c r="F1488" s="11"/>
      <c r="G1488" s="11" t="s">
        <v>207</v>
      </c>
      <c r="H1488" s="11"/>
    </row>
    <row r="1489" customFormat="false" ht="15.65" hidden="false" customHeight="false" outlineLevel="0" collapsed="false">
      <c r="B1489" s="35"/>
      <c r="C1489" s="11" t="s">
        <v>27</v>
      </c>
      <c r="D1489" s="37"/>
      <c r="E1489" s="11" t="s">
        <v>207</v>
      </c>
      <c r="F1489" s="27"/>
      <c r="G1489" s="11" t="s">
        <v>207</v>
      </c>
      <c r="H1489" s="8"/>
    </row>
    <row r="1490" customFormat="false" ht="15.65" hidden="false" customHeight="false" outlineLevel="0" collapsed="false">
      <c r="A1490" s="10"/>
      <c r="B1490" s="11"/>
      <c r="C1490" s="11" t="s">
        <v>27</v>
      </c>
      <c r="D1490" s="11"/>
      <c r="E1490" s="11" t="s">
        <v>207</v>
      </c>
      <c r="F1490" s="11"/>
      <c r="G1490" s="11" t="s">
        <v>207</v>
      </c>
      <c r="H1490" s="11"/>
    </row>
    <row r="1491" customFormat="false" ht="15.65" hidden="false" customHeight="false" outlineLevel="0" collapsed="false">
      <c r="B1491" s="35"/>
      <c r="C1491" s="11" t="s">
        <v>27</v>
      </c>
      <c r="D1491" s="37"/>
      <c r="E1491" s="11" t="s">
        <v>207</v>
      </c>
      <c r="F1491" s="27"/>
      <c r="G1491" s="11" t="s">
        <v>207</v>
      </c>
      <c r="H1491" s="8"/>
    </row>
    <row r="1492" customFormat="false" ht="15.65" hidden="false" customHeight="false" outlineLevel="0" collapsed="false">
      <c r="A1492" s="10"/>
      <c r="B1492" s="11"/>
      <c r="C1492" s="11" t="s">
        <v>27</v>
      </c>
      <c r="D1492" s="11"/>
      <c r="E1492" s="11" t="s">
        <v>207</v>
      </c>
      <c r="F1492" s="11"/>
      <c r="G1492" s="11" t="s">
        <v>207</v>
      </c>
      <c r="H1492" s="11"/>
    </row>
    <row r="1493" customFormat="false" ht="15.65" hidden="false" customHeight="false" outlineLevel="0" collapsed="false">
      <c r="B1493" s="35"/>
      <c r="C1493" s="11" t="s">
        <v>27</v>
      </c>
      <c r="D1493" s="37"/>
      <c r="E1493" s="11" t="s">
        <v>207</v>
      </c>
      <c r="F1493" s="27"/>
      <c r="G1493" s="11" t="s">
        <v>207</v>
      </c>
      <c r="H1493" s="8"/>
    </row>
    <row r="1494" customFormat="false" ht="15.65" hidden="false" customHeight="false" outlineLevel="0" collapsed="false">
      <c r="A1494" s="10"/>
      <c r="B1494" s="11"/>
      <c r="C1494" s="11" t="s">
        <v>27</v>
      </c>
      <c r="D1494" s="11"/>
      <c r="E1494" s="11" t="s">
        <v>207</v>
      </c>
      <c r="F1494" s="11"/>
      <c r="G1494" s="11" t="s">
        <v>207</v>
      </c>
      <c r="H1494" s="11"/>
    </row>
    <row r="1495" customFormat="false" ht="15.65" hidden="false" customHeight="false" outlineLevel="0" collapsed="false">
      <c r="B1495" s="35"/>
      <c r="C1495" s="11" t="s">
        <v>27</v>
      </c>
      <c r="D1495" s="37"/>
      <c r="E1495" s="11" t="s">
        <v>207</v>
      </c>
      <c r="F1495" s="27"/>
      <c r="G1495" s="11" t="s">
        <v>207</v>
      </c>
      <c r="H1495" s="8"/>
    </row>
    <row r="1496" customFormat="false" ht="15.65" hidden="false" customHeight="false" outlineLevel="0" collapsed="false">
      <c r="A1496" s="10"/>
      <c r="B1496" s="11"/>
      <c r="C1496" s="11" t="s">
        <v>27</v>
      </c>
      <c r="D1496" s="11"/>
      <c r="E1496" s="11" t="s">
        <v>207</v>
      </c>
      <c r="F1496" s="11"/>
      <c r="G1496" s="11" t="s">
        <v>207</v>
      </c>
      <c r="H1496" s="11"/>
    </row>
    <row r="1497" customFormat="false" ht="15.65" hidden="false" customHeight="false" outlineLevel="0" collapsed="false">
      <c r="B1497" s="35"/>
      <c r="C1497" s="11" t="s">
        <v>27</v>
      </c>
      <c r="D1497" s="37"/>
      <c r="E1497" s="11" t="s">
        <v>207</v>
      </c>
      <c r="F1497" s="27"/>
      <c r="G1497" s="11" t="s">
        <v>207</v>
      </c>
      <c r="H1497" s="8"/>
    </row>
    <row r="1498" customFormat="false" ht="15.65" hidden="false" customHeight="false" outlineLevel="0" collapsed="false">
      <c r="A1498" s="10"/>
      <c r="B1498" s="11"/>
      <c r="C1498" s="11" t="s">
        <v>27</v>
      </c>
      <c r="D1498" s="11"/>
      <c r="E1498" s="11" t="s">
        <v>207</v>
      </c>
      <c r="F1498" s="11"/>
      <c r="G1498" s="11" t="s">
        <v>207</v>
      </c>
      <c r="H1498" s="11"/>
    </row>
    <row r="1499" customFormat="false" ht="15.65" hidden="false" customHeight="false" outlineLevel="0" collapsed="false">
      <c r="B1499" s="35"/>
      <c r="C1499" s="11" t="s">
        <v>27</v>
      </c>
      <c r="D1499" s="37"/>
      <c r="E1499" s="11" t="s">
        <v>207</v>
      </c>
      <c r="F1499" s="27"/>
      <c r="G1499" s="11" t="s">
        <v>207</v>
      </c>
      <c r="H1499" s="8"/>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881:C891 C872:C879 C1:C836 C839:C870 C895:C1159 C1170:C1351 C1354: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159 E1170: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79 D1081 D1083 D1085 D1087 D1089 D1091 D1093 D1095 D1097 D1099 D1101 D1103 D1105 D1107 D1109 D1111 D1113 D1115 D1117:D1118 D1121 D1123 D1125 D1127 D1129 D1131 D1133 D1135 D1137 D1139 D1141 D1143 D1145 D1147 D1149 D1153 D1155 D1157 D1159 D1170 D1174 D1176 D1178 D1180 D1186 D1189 D1191 D1193 D1195 D1197 D1199 D1201 D1203 D1205 D1207 D1209 D1211 D1213 D1215 D1217 D1219 D1221 D1223 D1225 D1227 D1229 D1231 D1233 D1235 D1237 D1239 D1241 D1243 D1245 D1247 D1249 D1251 D1253 D1255 D1257 D1259 D1261 D1263 D1265 D1267 D1269 D1271 D1273 D1275 D1277 D1279 D1281 D1283 D1285 D1287 D1289 D1291 D1293 D1295 D1297 D1299 D1301 D1303 D1305 D1307 D1309 D1311 D1313 D1315 D1317 D1319 D1321 D1323 D1325 D1327 D1329 D1331 D1333 D1335 D1337 D1343 D1345 D1347 D1349 D1351 D1355 D1357 D1359 D1361 D1363 D1365 D1367 D1369 D1371 D1373 D1375 D1377 D1379 D1381 D1383 D1385 D1387 D1389 D1390 D1392 D1394 D1396 D1398 D1400 D1402 D1404 D1406 D1408 D1410 D1412 D1414 D1416 D1418 D1420 D1422 D1424 D1426 D1428 D1430 D1432 D1434 D1436 D1438 D1440 D1442 D1446:D1447 D1449 D1451 D1453 D1455 D1457 D1459 D1461 D1463 D1465 D1467 D1469 D1471 D1473 D1475 D1477 D1479 D1481 D1483 D1485 D1487 D1489 D1491 D1493 D1495 D1497 D1499 D1444">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59 E1170:E1499">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conditionalFormatting sqref="E1160:E1169">
    <cfRule type="cellIs" priority="47" operator="equal" aboveAverage="0" equalAverage="0" bottom="0" percent="0" rank="0" text="" dxfId="1">
      <formula>"yes"</formula>
    </cfRule>
    <cfRule type="cellIs" priority="48" operator="equal" aboveAverage="0" equalAverage="0" bottom="0" percent="0" rank="0" text="" dxfId="3">
      <formula>"no"</formula>
    </cfRule>
    <cfRule type="cellIs" priority="49" operator="equal" aboveAverage="0" equalAverage="0" bottom="0" percent="0" rank="0" text="" dxfId="4">
      <formula>"revert"</formula>
    </cfRule>
  </conditionalFormatting>
  <conditionalFormatting sqref="E1160:E1169">
    <cfRule type="cellIs" priority="50" operator="equal" aboveAverage="0" equalAverage="0" bottom="0" percent="0" rank="0" text="" dxfId="1">
      <formula>"yes"</formula>
    </cfRule>
    <cfRule type="cellIs" priority="51" operator="equal" aboveAverage="0" equalAverage="0" bottom="0" percent="0" rank="0" text="" dxfId="3">
      <formula>"no"</formula>
    </cfRule>
    <cfRule type="cellIs" priority="52" operator="equal" aboveAverage="0" equalAverage="0" bottom="0" percent="0" rank="0" text="" dxfId="4">
      <formula>"revert"</formula>
    </cfRule>
  </conditionalFormatting>
  <conditionalFormatting sqref="C1160:C1169">
    <cfRule type="cellIs" priority="53" operator="equal" aboveAverage="0" equalAverage="0" bottom="0" percent="0" rank="0" text="" dxfId="0">
      <formula>"HIDE"</formula>
    </cfRule>
    <cfRule type="cellIs" priority="54" operator="equal" aboveAverage="0" equalAverage="0" bottom="0" percent="0" rank="0" text="" dxfId="1">
      <formula>"BLOCK"</formula>
    </cfRule>
  </conditionalFormatting>
  <conditionalFormatting sqref="D1160 D1162 D1164 D1166 D1168">
    <cfRule type="cellIs" priority="55" operator="equal" aboveAverage="0" equalAverage="0" bottom="0" percent="0" rank="0" text="" dxfId="2">
      <formula>"easylist"</formula>
    </cfRule>
  </conditionalFormatting>
  <conditionalFormatting sqref="D1151">
    <cfRule type="cellIs" priority="56" operator="equal" aboveAverage="0" equalAverage="0" bottom="0" percent="0" rank="0" text="" dxfId="2">
      <formula>"easylist"</formula>
    </cfRule>
  </conditionalFormatting>
  <conditionalFormatting sqref="D1184">
    <cfRule type="cellIs" priority="57" operator="equal" aboveAverage="0" equalAverage="0" bottom="0" percent="0" rank="0" text="" dxfId="2">
      <formula>"easylist"</formula>
    </cfRule>
  </conditionalFormatting>
  <conditionalFormatting sqref="D1314">
    <cfRule type="cellIs" priority="58" operator="equal" aboveAverage="0" equalAverage="0" bottom="0" percent="0" rank="0" text="" dxfId="2">
      <formula>"easylist"</formula>
    </cfRule>
  </conditionalFormatting>
  <conditionalFormatting sqref="D1322">
    <cfRule type="cellIs" priority="59" operator="equal" aboveAverage="0" equalAverage="0" bottom="0" percent="0" rank="0" text="" dxfId="2">
      <formula>"easylist"</formula>
    </cfRule>
  </conditionalFormatting>
  <conditionalFormatting sqref="D1341">
    <cfRule type="cellIs" priority="60" operator="equal" aboveAverage="0" equalAverage="0" bottom="0" percent="0" rank="0" text="" dxfId="2">
      <formula>"easylist"</formula>
    </cfRule>
  </conditionalFormatting>
  <conditionalFormatting sqref="C1352:C1353">
    <cfRule type="cellIs" priority="61" operator="equal" aboveAverage="0" equalAverage="0" bottom="0" percent="0" rank="0" text="" dxfId="0">
      <formula>"HIDE"</formula>
    </cfRule>
    <cfRule type="cellIs" priority="62" operator="equal" aboveAverage="0" equalAverage="0" bottom="0" percent="0" rank="0" text="" dxfId="1">
      <formula>"BLOCK"</formula>
    </cfRule>
  </conditionalFormatting>
  <conditionalFormatting sqref="D1353">
    <cfRule type="cellIs" priority="63"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499"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polsatsport.pl,polsatnews.pl##a[href^=&quot;https://redefineadpl.&quot;]"/>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polski-sport.pl##a[href^=&quot;http://www.czesciauto24.pl/&quot;]"/>
    <hyperlink ref="D975" r:id="rId243" display="https://seriale.co/"/>
    <hyperlink ref="B976" r:id="rId244" display="cda-flix.pl##a[href^=&quot;https://cda-flix.pl/kryptowaluty&quot;]"/>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skawina.eu##a[href^=&quot;http://promotor.biz&quot;]"/>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dziel-pasje.pl##a[href^=&quot;https://motofanstore.pl/&quot;]"/>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79" r:id="rId302" display="https://miumag.pl"/>
    <hyperlink ref="D1080" r:id="rId303" display="http://www.naserio.pl/cudem-uszedl-zyciem-nadmiernym-spozywaniu-energetykow-zobacz-ta-tragedia-wplynela-codziennosc-tej-rodziny/"/>
    <hyperlink ref="D1082" r:id="rId304" display="https://praktycznepodroze.pl"/>
    <hyperlink ref="D1083" r:id="rId305" display="https://sportowepodhale.pl/"/>
    <hyperlink ref="B1084" r:id="rId306" display="sportrelacje.pl##.card.my-4 img[src^=&quot;https://i.imgur.com/&quot;]"/>
    <hyperlink ref="D1084" r:id="rId307" display="https://www.sportrelacje.pl/na-zywo/83ed0bd8fe491/lincoln-liverpool"/>
    <hyperlink ref="D1085" r:id="rId308" display="https://pieniny24.pl"/>
    <hyperlink ref="D1100" r:id="rId309" display="https://www.stoczniowcy.pl/index.php"/>
    <hyperlink ref="D1101" r:id="rId310" display="http://stomil.olsztyn.pl/"/>
    <hyperlink ref="D1102" r:id="rId311" display="http://dwadozera.pl/"/>
    <hyperlink ref="D1103" r:id="rId312" display="https://stopnadwadze.pl/"/>
    <hyperlink ref="D1104" r:id="rId313" display="https://strajk.eu/"/>
    <hyperlink ref="D1105" r:id="rId314" display="https://sulecin24.pl/"/>
    <hyperlink ref="D1108" r:id="rId315" display="http://super-warez.eu/"/>
    <hyperlink ref="D1110" r:id="rId316" display="http://www.swiatdronow.pl/"/>
    <hyperlink ref="D1112" r:id="rId317" display="https://swiatmotocykli.pl/"/>
    <hyperlink ref="D1113" r:id="rId318" display="https://systemyplatnosci.com/"/>
    <hyperlink ref="D1115" r:id="rId319" display="https://swoszowice.org.pl/"/>
    <hyperlink ref="D1119" r:id="rId320" display="http://szukam-ksiazki.pl"/>
    <hyperlink ref="D1122" r:id="rId321" display="https://szydlowiecki.eu/"/>
    <hyperlink ref="D1123" r:id="rId322" display="http://www.techmaniachd.pl"/>
    <hyperlink ref="D1124" r:id="rId323" display="http://radiogol.pl"/>
    <hyperlink ref="D1127" r:id="rId324" display="http://telewizor.eu"/>
    <hyperlink ref="D1128" r:id="rId325" display="https://telchina.pl/microwear-h8-niezbedne-urzadzenie-na-plenerowy-t38996.html"/>
    <hyperlink ref="B1129" r:id="rId326" display="techpolska.pl##a[href^=&quot;https://www.ceneo.pl/&quot;]"/>
    <hyperlink ref="D1129" r:id="rId327" display="https://techpolska.pl/recenzja-zestawu-x8100-i-myszy-gamingowej-v240-od-rapoo/"/>
    <hyperlink ref="D1130" r:id="rId328" display="http://telewizjaleszno.pl"/>
    <hyperlink ref="D1132" r:id="rId329" display="http://teraz-wilanow.pl"/>
    <hyperlink ref="D1134" r:id="rId330" display="https://terazgabin.pl/pl/"/>
    <hyperlink ref="D1135" r:id="rId331" display="https://terazgostynin.pl/pl/"/>
    <hyperlink ref="D1136" r:id="rId332" display="https://terazlipno.pl/pl/"/>
    <hyperlink ref="B1137" r:id="rId333" display="tinypic.pl##a[href^=&quot;http://www.likeplus.eu/&quot;]"/>
    <hyperlink ref="D1137" r:id="rId334" display="https://tinypic.pl"/>
    <hyperlink ref="D1138" r:id="rId335" display="https://tojuzbylo.pl/wiadomosc/bitwa-o-borujsk-ostatnia-szarza-polskiej-kawalerii"/>
    <hyperlink ref="D1139" r:id="rId336" display="http://zmianysolarne.pl/wiadomosc/mozliwy-wzrost-aktywnosci-slonecznej-pojawiaja-sie-nowe-aktywne-regiony"/>
    <hyperlink ref="D1140" r:id="rId337" display="https://tylkonauka.pl/wiadomosc/futurolog-przewiduje-ze-do-2050-roku-ludzie-beda-mogli-porzucac-swoje-ciala-i-przenosic"/>
    <hyperlink ref="D1141" r:id="rId338" display="https://innemedium.pl/wiadomosc/czy-titanic-mogl-zatonac-z-powodu-zorzy-polarnej"/>
    <hyperlink ref="D1142" r:id="rId339" display="https://jejportal.pl/wiadomosc/co-jesc-sniadanie-aby-nie-przytyc"/>
    <hyperlink ref="D1143" r:id="rId340" display="https://tylkomedycyna.pl/wiadomosc/naukowcy-znalezli-zwiazek-miedzy-otyloscia-slabym-wechem-0"/>
    <hyperlink ref="D1144" r:id="rId341" display="https://tylkoastronomia.pl/wiadomosc/sensacja-astronomiczna-odkryto-nieznane-dotychczas-obiekty-w-ukladzie-slonecznym"/>
    <hyperlink ref="D1145" r:id="rId342" display="https://zmianynaziemi.pl"/>
    <hyperlink ref="D1146" r:id="rId343" display="http://tylkoprzyroda.pl/wiadomosc/potomstwo-zmodyfikowanych-genetycznie-gasienic-ulegnie-samozniszczeniu"/>
    <hyperlink ref="D1147" r:id="rId344" display="https://superdania.pl/wiadomosc/gotowy-zestaw-sushi-alternatywny-fastfood"/>
    <hyperlink ref="D1148" r:id="rId345" display="https://www.infomare.pl"/>
    <hyperlink ref="D1150" r:id="rId346" display="http://transinfo.pl"/>
    <hyperlink ref="D1151" r:id="rId347" display="https://treningbiegacza.pl"/>
    <hyperlink ref="D1152" r:id="rId348" display="https://www.tsl-biznes.pl"/>
    <hyperlink ref="D1153" r:id="rId349" display="https://trybawaryjny.pl"/>
    <hyperlink ref="D1156" r:id="rId350" display="http://www.tucholanin.pl/aktualnosci/cekcyn/postaw-na-rozwoj-i-wybierz-studia-z-przyszloscia"/>
    <hyperlink ref="D1157" r:id="rId351" display="https://www.tv.pl"/>
    <hyperlink ref="D1158" r:id="rId352" display="http://www.tvklodzka.pl"/>
    <hyperlink ref="D1159" r:id="rId353" display="https://tvnakarte.eu/index.php/aktualnosci/83-iti-neovision-zmiana-nazwy-na-canal-polska-s-a"/>
    <hyperlink ref="D1160" r:id="rId354" display="https://sulecin24.pl/"/>
    <hyperlink ref="D1163" r:id="rId355" display="http://super-warez.eu/"/>
    <hyperlink ref="D1165" r:id="rId356" display="http://www.swiatdronow.pl/"/>
    <hyperlink ref="D1167" r:id="rId357" display="https://swiatmotocykli.pl/"/>
    <hyperlink ref="D1168" r:id="rId358" display="https://systemyplatnosci.com/"/>
    <hyperlink ref="D1170" r:id="rId359" display="https://kb.pl/porady/jak-odpowietrzyc-kaloryfer-lub-grzejnik-w-5-krokach/"/>
    <hyperlink ref="D1172" r:id="rId360" display="https://ekstraklasatrolls.pl/fatalne-zachowanie-kepy-co-on-zrobil-wideo/?fbclid=IwAR0p0udqVHKductFXXGV_eE6CRO0qx52e6ikJ5Miud6K0GE6NNUgxgNTAug"/>
    <hyperlink ref="D1173" r:id="rId361" location="comments" display="https://zegarkiclub.pl/forum/topic/86312-o-wdziękach-maryny/page/181/#comments"/>
    <hyperlink ref="D1174" r:id="rId362" display="https://www.elektroda.pl"/>
    <hyperlink ref="D1179" r:id="rId363" display="http://www.maniak.tv/mk4"/>
    <hyperlink ref="D1180" r:id="rId364" display="http://electro-torrent.pl/files/torrent/BluRay/x264%201080p"/>
    <hyperlink ref="D1181" r:id="rId365" display="meczyki.pl"/>
    <hyperlink ref="D1182" r:id="rId366" display="https://zw.lt/litwa/simonyte-plan-zarzadzania-pandemia-powstanie-po-przejeciu-wladzy/"/>
    <hyperlink ref="D1183" r:id="rId367" display="http://twojatv.info"/>
    <hyperlink ref="D1184" r:id="rId368" display="https://turyki.pl"/>
    <hyperlink ref="D1185" r:id="rId369" display="https://www.twojskaryszew.pl/kancelaria-adwokacka-lodz/"/>
    <hyperlink ref="D1186" r:id="rId370" display="https://uniejow.net.pl/pl/"/>
    <hyperlink ref="D1191" r:id="rId371" display="http://ustrzyki24.pl"/>
    <hyperlink ref="D1192" r:id="rId372" display="http://vampirediaries.pl"/>
    <hyperlink ref="D1193" r:id="rId373" display="https://www.vetopedia.pl"/>
    <hyperlink ref="B1195" r:id="rId374" display="vorek.pl##a[href^=&quot;http://www.likeplus.eu/&quot;]"/>
    <hyperlink ref="D1195" r:id="rId375" display="https://vorek.pl/filmy/seriale/538273-gra-o-tron-game-of-thrones-2011-2017-sezon-1-7-pl1080pblurayx264-kiko-lektor-pl.html"/>
    <hyperlink ref="D1196" r:id="rId376" display="http://w210.pl"/>
    <hyperlink ref="D1197" r:id="rId377" display="https://www.walbrzyszek.com"/>
    <hyperlink ref="D1198" r:id="rId378" display="http://waszdzienpodniu.pl"/>
    <hyperlink ref="D1199" r:id="rId379" display="https://www.webhostingtalk.pl"/>
    <hyperlink ref="D1201" r:id="rId380" display="https://www.wiadomoscikosmetyczne.pl/#"/>
    <hyperlink ref="D1202" r:id="rId381" display="http://www.wieliczkacity.pl"/>
    <hyperlink ref="D1206" r:id="rId382" display="https://wiesci.info.pl"/>
    <hyperlink ref="D1208" r:id="rId383" display="https://wiescimiedzychodzkie.pl/pl/"/>
    <hyperlink ref="D1209" r:id="rId384" display="https://wio.waw.pl"/>
    <hyperlink ref="D1210" r:id="rId385" display="https://www.anonse-krosno.pl"/>
    <hyperlink ref="D1213" r:id="rId386" display="https://wkikole.pl/pl/"/>
    <hyperlink ref="D1214" r:id="rId387" display="https://wpu24.pl/pl/"/>
    <hyperlink ref="D1215" r:id="rId388" display="https://narodowcy.net"/>
    <hyperlink ref="D1218" r:id="rId389" display="http://wspolnypowiat.pl/gazeta"/>
    <hyperlink ref="D1220" r:id="rId390" display="https://www.chwaszczyno.pl"/>
    <hyperlink ref="D1222" r:id="rId391" display="http://www.gazetaslupecka.pl"/>
    <hyperlink ref="D1225" r:id="rId392" display="https://www.gram.pl/news/2020/11/10/microsoft-xbox-series-s-konsola-nowej-generacji-dotarla-do-redakcji-recenzja-juz-niedlugo.shtml"/>
    <hyperlink ref="D1228" r:id="rId393" display="https://www.legalnibukmacherzyinternetowi.pl/slownik/"/>
    <hyperlink ref="D1229" r:id="rId394" display="https://typuje.pl"/>
    <hyperlink ref="D1232" r:id="rId395" display="https://www.lokalnatelewizja.pl"/>
    <hyperlink ref="D1233" r:id="rId396" display="https://www.lowking.pl/stawialbym-na-niego-nawet-w-walce-z-jonesem-rosyjska-legenda-z-wielkim-uznaniem-o-blachowiczu/"/>
    <hyperlink ref="D1239" r:id="rId397" display="https://www.domiporta.pl/nieruchomosci/wynajme-handel-jaworzno-d-narodowa-katowicka-160m2/152112186"/>
    <hyperlink ref="D1240" r:id="rId398" display="http://wdrawskupomorskim.pl"/>
    <hyperlink ref="D1248" r:id="rId399" display="https://ddtorun.pl/pl/"/>
    <hyperlink ref="D1249" r:id="rId400" display="https://portalplock.pl/pl/"/>
    <hyperlink ref="D1250" r:id="rId401" display="https://faktypilskie.pl/pl/"/>
    <hyperlink ref="D1251" r:id="rId402" display="https://ciechocinek.biz/pl/"/>
    <hyperlink ref="D1252" r:id="rId403" display="https://swiecie24.pl/pl/"/>
    <hyperlink ref="D1253" r:id="rId404" display="https://ciechocinek.biz/pl/"/>
    <hyperlink ref="D1310" r:id="rId405" display="https://radiosudety24.pl"/>
    <hyperlink ref="D1311" r:id="rId406" display="http://www.planowaniewesela.pl"/>
    <hyperlink ref="D1314" r:id="rId407" display="https://linkologia.pl"/>
    <hyperlink ref="D1315" r:id="rId408" display="https://www.sandomierztv.pl"/>
    <hyperlink ref="D1316" r:id="rId409" display="https://www.skionline.pl/stacje/w-karpaczu-ruszyla-produkcja-sniegu,newsy,8161.html"/>
    <hyperlink ref="D1318" r:id="rId410" display="https://www.slupca.pl/informacje/aktualnosci/wojt-o-szpitalu-musimy-byc-wyrozumiali/"/>
    <hyperlink ref="B1321" r:id="rId411" display="zajefajna.com##img[src^=&quot;https://rapidu.net/banners/&quot;]"/>
    <hyperlink ref="D1322" r:id="rId412" display="https://ziemiadebicka.pl"/>
    <hyperlink ref="D1326" r:id="rId413" display="http://ziemiadebicka.pl"/>
    <hyperlink ref="D1327" r:id="rId414" display="https://zegocina.in"/>
    <hyperlink ref="D1331" r:id="rId415" display="https://starnowa.tv"/>
    <hyperlink ref="D1332" r:id="rId416" display="http://nowykamieniarz.pl"/>
    <hyperlink ref="D1333" r:id="rId417" display="https://www.kosmetologa.pl/choroby/dermatozy-skory-stop.html"/>
    <hyperlink ref="D1334" r:id="rId418" display="https://strefainzyniera.pl"/>
    <hyperlink ref="B1345" r:id="rId419" display="starachowicki.eu##div[id^=&quot;bills_in_rotation_&quot;] &gt; a:not([href^=&quot;https://starachowicki.eu/&quot;])"/>
    <hyperlink ref="D1345" r:id="rId420" display="https://starachowicki.eu/artykul/tam-platne-parkowanie/1108194"/>
    <hyperlink ref="B1346" r:id="rId421" display="linia.com.pl##a[href^=&quot;https://linia.com.pl/linkout/&quot;]"/>
    <hyperlink ref="D1346" r:id="rId422" display="https://linia.com.pl"/>
    <hyperlink ref="B1347" r:id="rId423" display="konin24.info##a[href^=&quot;http://www.autodoc.pl&quot;]"/>
    <hyperlink ref="D1347" r:id="rId424" display="https://konin24.info"/>
    <hyperlink ref="D1348" r:id="rId425" display="https://polanddaily.com"/>
    <hyperlink ref="D1349" r:id="rId426" display="https://elektrosystemy.pl"/>
    <hyperlink ref="B1351" r:id="rId427" display="gazetabilgoraj.pl##a[href^=&quot;https://oms.org.pl/&quot;]"/>
    <hyperlink ref="D1351" r:id="rId428" display="https://gazetabilgoraj.pl"/>
    <hyperlink ref="D1353" r:id="rId429" display="https://www.laj.pl"/>
    <hyperlink ref="D1354" r:id="rId430" display="https://sm-manager.pl"/>
    <hyperlink ref="D1356" r:id="rId431" display="https://linia.com.pl"/>
    <hyperlink ref="D1365" r:id="rId432" display="https://itbiznes.pl/poradnik/migracja-do-chmury/"/>
    <hyperlink ref="D1366" r:id="rId433" display="https://radioccm.pl"/>
    <hyperlink ref="D1368" r:id="rId434" display="https://www.urzadzamy.pl/porady/dekoracje-do-domu/zimowe-przybranie-domu-dobre-pomysly-inspirujace-zdjecia-aa-dess-LymY-Vweh.html"/>
    <hyperlink ref="D1371" r:id="rId435" display="https://dailyweb.pl"/>
    <hyperlink ref="B1374" r:id="rId436" display="swiatoze.pl##a[href^=&quot;https://columbusenergy.pl/&quot;]"/>
    <hyperlink ref="D1374" r:id="rId437" display="https://swiatoze.pl/zelazko-solarne-innowacyjny-projekt-hinduskiej-uczennicy/"/>
    <hyperlink ref="D1375" r:id="rId438" display="https://jagodnik.pl"/>
    <hyperlink ref="D1376" r:id="rId439" display="https://baxu.pl"/>
    <hyperlink ref="B1377" r:id="rId440" display="baxu.pl##a[href^=&quot;https://simpleanalytics.com/”]"/>
    <hyperlink ref="D1381" r:id="rId441" display="https://meczlive.pl/aktualnosci/transmisja-na-zywo-z-meczow-w-dniach-27-3011-oferta-live-streamu-oraz-transmisji-w-tv"/>
    <hyperlink ref="D1388" r:id="rId442" display="https://rni24.eu/powiat-nizanski-wspiera-szpital-w-walce-z-covid-19/"/>
    <hyperlink ref="D1397" r:id="rId443" display="https://pilkawregionie.pl"/>
    <hyperlink ref="D1401" r:id="rId444" display="https://www.wrp.pl"/>
    <hyperlink ref="B1402" r:id="rId445" display="codziennikmlawski.pl##.ai-rotate a:not([href^=&quot;https://codziennikmlawski.pl/&quot;])"/>
    <hyperlink ref="D1402" r:id="rId446" display="https://codziennikmlawski.pl"/>
    <hyperlink ref="D1403" r:id="rId447" display="https://www.purepc.pl/apple-iphone-12-mini-jednak-nie-bedzie-hitem-kompaktowy-flagowiec-z-niewielkim-wyswietlaczem-dosc-slabo-sie-sprzedaje"/>
    <hyperlink ref="D1404" r:id="rId448" display="https://superportal24.pl"/>
    <hyperlink ref="D1409" r:id="rId449" display="https://panoramakutna.pl"/>
    <hyperlink ref="D1410" r:id="rId450" display="https://wylecz.to"/>
    <hyperlink ref="D1411" r:id="rId451" display="https://4programmers.net"/>
    <hyperlink ref="B1412" r:id="rId452" display="kolbuszowalokalnie.pl##div[id^=&quot;text-&quot;] a:not([href^=&quot;https://kolbuszowalokalnie.pl&quot;])"/>
    <hyperlink ref="D1412" r:id="rId453" display="https://kolbuszowalokalnie.pl"/>
    <hyperlink ref="D1413" r:id="rId454" display="https://www.tarnobrzeg.info"/>
    <hyperlink ref="D1414" r:id="rId455" display="https://lesko.info"/>
    <hyperlink ref="D1416" r:id="rId456" display="https://lwowecki.info"/>
    <hyperlink ref="D1417" r:id="rId457" display="https://aleo.com/pl/firma/interaktywna-agencja-marketingowa-biznes-dla-biznesu-iamb2b-adam-marcinik-lesko"/>
    <hyperlink ref="D1418" r:id="rId458" display="https://kalisz24.info.pl"/>
    <hyperlink ref="D1419" r:id="rId459" display="https://dzwignice.info"/>
    <hyperlink ref="D1421" r:id="rId460" display="https://www.szefur.pl"/>
    <hyperlink ref="D1423" r:id="rId461" display="http://posbud.com.pl/start/"/>
    <hyperlink ref="D1425" r:id="rId462" display="http://czest.info"/>
    <hyperlink ref="D1429" r:id="rId463" display="https://bithub.pl"/>
    <hyperlink ref="D1433" r:id="rId464" display="https://twojaslupca.pl"/>
    <hyperlink ref="D1438" r:id="rId465" display="http://maksymalnie.pl"/>
    <hyperlink ref="D1441" r:id="rId466" display="http://masztu.pl"/>
    <hyperlink ref="D1449" r:id="rId467" display="http://oto-slub.pl"/>
    <hyperlink ref="D1451" r:id="rId468" display="http://katalog.ospi.pl"/>
    <hyperlink ref="D1454" r:id="rId469" display="https://gryfice24.online"/>
    <hyperlink ref="D1455" r:id="rId470" display="https://rrs24.net"/>
    <hyperlink ref="D1458" r:id="rId471" display="https://www.swiatopon.info"/>
    <hyperlink ref="D1459" r:id="rId472" display="https://stargardzka.pl"/>
    <hyperlink ref="D1460" r:id="rId473" display="https://www.noweinfo.pl"/>
    <hyperlink ref="D1463" r:id="rId474" display="http://pod24.info"/>
    <hyperlink ref="D1465" r:id="rId475" display="http://karnickie.info"/>
    <hyperlink ref="D1467" r:id="rId476" display="https://jakodzyskacpieniadze.pl"/>
    <hyperlink ref="D1468" r:id="rId477" display="http://luzna24.pl"/>
    <hyperlink ref="D1474" r:id="rId478" display="https://infogliwice.pl"/>
    <hyperlink ref="D1475" r:id="rId479" display="https://faktura.pl"/>
    <hyperlink ref="D1477" r:id="rId480" display="https://kokos.pl"/>
    <hyperlink ref="D1478" r:id="rId481" display="https://iotwock.info"/>
    <hyperlink ref="B1479" r:id="rId482" display="iotwock.info##a[href^=&quot;https://outsourcing-it.com.pl/&quot;]"/>
    <hyperlink ref="D1480" r:id="rId483" display="https://konecki24.pl"/>
    <hyperlink ref="D1481" r:id="rId484" display="http://edzieci.pl"/>
    <hyperlink ref="D1482" r:id="rId485" display="https://przeglad-ogrodniczy.pl"/>
    <hyperlink ref="D1483" r:id="rId486" display="https://fit-online.pl"/>
    <hyperlink ref="D1484" r:id="rId487" display="https://mleczarnieonline.pl"/>
    <hyperlink ref="D1485" r:id="rId488" display="https://piekarnieonline.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48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5078125" defaultRowHeight="14.4" zeroHeight="false" outlineLevelRow="0" outlineLevelCol="0"/>
  <cols>
    <col collapsed="false" customWidth="false" hidden="false" outlineLevel="0" max="1024" min="1" style="20" width="8.55"/>
  </cols>
  <sheetData>
    <row r="1" customFormat="false" ht="14.4" hidden="false" customHeight="false" outlineLevel="0" collapsed="false">
      <c r="A1" s="20" t="s">
        <v>3064</v>
      </c>
    </row>
    <row r="2" customFormat="false" ht="14.4" hidden="false" customHeight="false" outlineLevel="0" collapsed="false">
      <c r="A2" s="20" t="s">
        <v>3065</v>
      </c>
    </row>
    <row r="3" customFormat="false" ht="14.4" hidden="false" customHeight="false" outlineLevel="0" collapsed="false">
      <c r="A3" s="20" t="s">
        <v>3066</v>
      </c>
    </row>
    <row r="4" customFormat="false" ht="14.4" hidden="false" customHeight="false" outlineLevel="0" collapsed="false">
      <c r="A4" s="20" t="s">
        <v>3067</v>
      </c>
    </row>
    <row r="5" customFormat="false" ht="14.4" hidden="false" customHeight="false" outlineLevel="0" collapsed="false">
      <c r="A5" s="20" t="s">
        <v>3068</v>
      </c>
    </row>
    <row r="6" customFormat="false" ht="14.4" hidden="false" customHeight="false" outlineLevel="0" collapsed="false">
      <c r="A6" s="20" t="s">
        <v>3069</v>
      </c>
    </row>
    <row r="7" customFormat="false" ht="14.4" hidden="false" customHeight="false" outlineLevel="0" collapsed="false">
      <c r="A7" s="20" t="s">
        <v>3070</v>
      </c>
    </row>
    <row r="8" customFormat="false" ht="14.4" hidden="false" customHeight="false" outlineLevel="0" collapsed="false">
      <c r="A8" s="20" t="s">
        <v>3071</v>
      </c>
    </row>
    <row r="9" customFormat="false" ht="14.4" hidden="false" customHeight="false" outlineLevel="0" collapsed="false">
      <c r="A9" s="20" t="s">
        <v>3072</v>
      </c>
    </row>
    <row r="10" customFormat="false" ht="14.4" hidden="false" customHeight="false" outlineLevel="0" collapsed="false">
      <c r="A10" s="20" t="s">
        <v>3073</v>
      </c>
    </row>
    <row r="11" customFormat="false" ht="14.4" hidden="false" customHeight="false" outlineLevel="0" collapsed="false">
      <c r="A11" s="20" t="s">
        <v>3074</v>
      </c>
    </row>
    <row r="12" customFormat="false" ht="14.4" hidden="false" customHeight="false" outlineLevel="0" collapsed="false">
      <c r="A12" s="20" t="s">
        <v>3075</v>
      </c>
    </row>
    <row r="13" customFormat="false" ht="14.4" hidden="false" customHeight="false" outlineLevel="0" collapsed="false">
      <c r="A13" s="20" t="s">
        <v>3076</v>
      </c>
    </row>
    <row r="14" customFormat="false" ht="14.4" hidden="false" customHeight="false" outlineLevel="0" collapsed="false">
      <c r="A14" s="20" t="s">
        <v>3077</v>
      </c>
    </row>
    <row r="15" customFormat="false" ht="14.4" hidden="false" customHeight="false" outlineLevel="0" collapsed="false">
      <c r="A15" s="20" t="s">
        <v>3078</v>
      </c>
    </row>
    <row r="16" customFormat="false" ht="14.4" hidden="false" customHeight="false" outlineLevel="0" collapsed="false">
      <c r="A16" s="20" t="s">
        <v>3079</v>
      </c>
    </row>
    <row r="17" customFormat="false" ht="14.4" hidden="false" customHeight="false" outlineLevel="0" collapsed="false">
      <c r="A17" s="20" t="s">
        <v>3068</v>
      </c>
    </row>
    <row r="18" customFormat="false" ht="14.4" hidden="false" customHeight="false" outlineLevel="0" collapsed="false">
      <c r="A18" s="20" t="s">
        <v>3080</v>
      </c>
    </row>
    <row r="19" customFormat="false" ht="14.4" hidden="false" customHeight="false" outlineLevel="0" collapsed="false">
      <c r="A19" s="20" t="s">
        <v>3081</v>
      </c>
    </row>
    <row r="20" customFormat="false" ht="14.4" hidden="false" customHeight="false" outlineLevel="0" collapsed="false">
      <c r="A20" s="20" t="s">
        <v>3082</v>
      </c>
    </row>
    <row r="21" customFormat="false" ht="14.4" hidden="false" customHeight="false" outlineLevel="0" collapsed="false">
      <c r="A21" s="20" t="s">
        <v>3083</v>
      </c>
    </row>
    <row r="22" customFormat="false" ht="14.4" hidden="false" customHeight="false" outlineLevel="0" collapsed="false">
      <c r="A22" s="20" t="s">
        <v>3084</v>
      </c>
    </row>
    <row r="23" customFormat="false" ht="14.4" hidden="false" customHeight="false" outlineLevel="0" collapsed="false">
      <c r="A23" s="20" t="s">
        <v>3085</v>
      </c>
    </row>
    <row r="24" customFormat="false" ht="14.4" hidden="false" customHeight="false" outlineLevel="0" collapsed="false">
      <c r="A24" s="20" t="s">
        <v>3086</v>
      </c>
    </row>
    <row r="25" customFormat="false" ht="14.4" hidden="false" customHeight="false" outlineLevel="0" collapsed="false">
      <c r="A25" s="20" t="s">
        <v>3087</v>
      </c>
    </row>
    <row r="26" customFormat="false" ht="14.4" hidden="false" customHeight="false" outlineLevel="0" collapsed="false">
      <c r="A26" s="20" t="s">
        <v>3088</v>
      </c>
    </row>
    <row r="27" customFormat="false" ht="14.4" hidden="false" customHeight="false" outlineLevel="0" collapsed="false">
      <c r="A27" s="20" t="s">
        <v>3089</v>
      </c>
    </row>
    <row r="28" customFormat="false" ht="14.4" hidden="false" customHeight="false" outlineLevel="0" collapsed="false">
      <c r="A28" s="20" t="s">
        <v>3090</v>
      </c>
    </row>
    <row r="29" customFormat="false" ht="14.4" hidden="false" customHeight="false" outlineLevel="0" collapsed="false">
      <c r="A29" s="20" t="s">
        <v>3091</v>
      </c>
    </row>
    <row r="30" customFormat="false" ht="14.4" hidden="false" customHeight="false" outlineLevel="0" collapsed="false">
      <c r="A30" s="20" t="s">
        <v>3092</v>
      </c>
    </row>
    <row r="31" customFormat="false" ht="14.4" hidden="false" customHeight="false" outlineLevel="0" collapsed="false">
      <c r="A31" s="20" t="s">
        <v>3093</v>
      </c>
    </row>
    <row r="32" customFormat="false" ht="14.4" hidden="false" customHeight="false" outlineLevel="0" collapsed="false">
      <c r="A32" s="20" t="s">
        <v>3094</v>
      </c>
    </row>
    <row r="33" customFormat="false" ht="14.4" hidden="false" customHeight="false" outlineLevel="0" collapsed="false">
      <c r="A33" s="20" t="s">
        <v>3095</v>
      </c>
    </row>
    <row r="34" customFormat="false" ht="14.4" hidden="false" customHeight="false" outlineLevel="0" collapsed="false">
      <c r="A34" s="20" t="s">
        <v>3096</v>
      </c>
    </row>
    <row r="35" customFormat="false" ht="14.4" hidden="false" customHeight="false" outlineLevel="0" collapsed="false">
      <c r="A35" s="20" t="s">
        <v>3097</v>
      </c>
    </row>
    <row r="36" customFormat="false" ht="14.4" hidden="false" customHeight="false" outlineLevel="0" collapsed="false">
      <c r="A36" s="20" t="s">
        <v>3098</v>
      </c>
    </row>
    <row r="37" customFormat="false" ht="14.4" hidden="false" customHeight="false" outlineLevel="0" collapsed="false">
      <c r="A37" s="20" t="s">
        <v>3099</v>
      </c>
    </row>
    <row r="38" customFormat="false" ht="14.4" hidden="false" customHeight="false" outlineLevel="0" collapsed="false">
      <c r="A38" s="20" t="s">
        <v>3100</v>
      </c>
    </row>
    <row r="39" customFormat="false" ht="14.4" hidden="false" customHeight="false" outlineLevel="0" collapsed="false">
      <c r="A39" s="20" t="s">
        <v>3101</v>
      </c>
    </row>
    <row r="40" customFormat="false" ht="14.4" hidden="false" customHeight="false" outlineLevel="0" collapsed="false">
      <c r="A40" s="20" t="s">
        <v>3102</v>
      </c>
    </row>
    <row r="41" customFormat="false" ht="14.4" hidden="false" customHeight="false" outlineLevel="0" collapsed="false">
      <c r="A41" s="20" t="s">
        <v>3103</v>
      </c>
    </row>
    <row r="42" customFormat="false" ht="14.4" hidden="false" customHeight="false" outlineLevel="0" collapsed="false">
      <c r="A42" s="20" t="s">
        <v>3104</v>
      </c>
    </row>
    <row r="43" customFormat="false" ht="14.4" hidden="false" customHeight="false" outlineLevel="0" collapsed="false">
      <c r="A43" s="20" t="s">
        <v>3105</v>
      </c>
    </row>
    <row r="44" customFormat="false" ht="14.4" hidden="false" customHeight="false" outlineLevel="0" collapsed="false">
      <c r="A44" s="20" t="s">
        <v>3106</v>
      </c>
    </row>
    <row r="45" customFormat="false" ht="14.4" hidden="false" customHeight="false" outlineLevel="0" collapsed="false">
      <c r="A45" s="20" t="s">
        <v>3107</v>
      </c>
    </row>
    <row r="46" customFormat="false" ht="14.4" hidden="false" customHeight="false" outlineLevel="0" collapsed="false">
      <c r="A46" s="20" t="s">
        <v>3108</v>
      </c>
    </row>
    <row r="47" customFormat="false" ht="14.4" hidden="false" customHeight="false" outlineLevel="0" collapsed="false">
      <c r="A47" s="20" t="s">
        <v>3109</v>
      </c>
    </row>
    <row r="48" customFormat="false" ht="14.4" hidden="false" customHeight="false" outlineLevel="0" collapsed="false">
      <c r="A48" s="20" t="s">
        <v>3110</v>
      </c>
    </row>
    <row r="49" customFormat="false" ht="14.4" hidden="false" customHeight="false" outlineLevel="0" collapsed="false">
      <c r="A49" s="20" t="s">
        <v>3111</v>
      </c>
    </row>
    <row r="50" customFormat="false" ht="14.4" hidden="false" customHeight="false" outlineLevel="0" collapsed="false">
      <c r="A50" s="20" t="s">
        <v>3112</v>
      </c>
    </row>
    <row r="51" customFormat="false" ht="14.4" hidden="false" customHeight="false" outlineLevel="0" collapsed="false">
      <c r="A51" s="20" t="s">
        <v>3113</v>
      </c>
    </row>
    <row r="52" customFormat="false" ht="14.4" hidden="false" customHeight="false" outlineLevel="0" collapsed="false">
      <c r="A52" s="20" t="s">
        <v>3114</v>
      </c>
    </row>
    <row r="53" customFormat="false" ht="14.4" hidden="false" customHeight="false" outlineLevel="0" collapsed="false">
      <c r="A53" s="20" t="s">
        <v>3115</v>
      </c>
    </row>
    <row r="54" customFormat="false" ht="14.4" hidden="false" customHeight="false" outlineLevel="0" collapsed="false">
      <c r="A54" s="20" t="s">
        <v>3116</v>
      </c>
    </row>
    <row r="55" customFormat="false" ht="14.4" hidden="false" customHeight="false" outlineLevel="0" collapsed="false">
      <c r="A55" s="20" t="s">
        <v>3117</v>
      </c>
    </row>
    <row r="56" customFormat="false" ht="14.4" hidden="false" customHeight="false" outlineLevel="0" collapsed="false">
      <c r="A56" s="20" t="s">
        <v>3118</v>
      </c>
    </row>
    <row r="57" customFormat="false" ht="14.4" hidden="false" customHeight="false" outlineLevel="0" collapsed="false">
      <c r="A57" s="20" t="s">
        <v>3119</v>
      </c>
    </row>
    <row r="58" customFormat="false" ht="14.4" hidden="false" customHeight="false" outlineLevel="0" collapsed="false">
      <c r="A58" s="20" t="s">
        <v>3120</v>
      </c>
    </row>
    <row r="59" customFormat="false" ht="14.4" hidden="false" customHeight="false" outlineLevel="0" collapsed="false">
      <c r="A59" s="20" t="s">
        <v>3121</v>
      </c>
    </row>
    <row r="60" customFormat="false" ht="14.4" hidden="false" customHeight="false" outlineLevel="0" collapsed="false">
      <c r="A60" s="20" t="s">
        <v>3122</v>
      </c>
    </row>
    <row r="61" customFormat="false" ht="14.4" hidden="false" customHeight="false" outlineLevel="0" collapsed="false">
      <c r="A61" s="20" t="s">
        <v>3123</v>
      </c>
    </row>
    <row r="62" customFormat="false" ht="14.4" hidden="false" customHeight="false" outlineLevel="0" collapsed="false">
      <c r="A62" s="20" t="s">
        <v>3124</v>
      </c>
    </row>
    <row r="63" customFormat="false" ht="14.4" hidden="false" customHeight="false" outlineLevel="0" collapsed="false">
      <c r="A63" s="20" t="s">
        <v>3125</v>
      </c>
    </row>
    <row r="64" customFormat="false" ht="14.4" hidden="false" customHeight="false" outlineLevel="0" collapsed="false">
      <c r="A64" s="20" t="s">
        <v>3126</v>
      </c>
    </row>
    <row r="65" customFormat="false" ht="14.4" hidden="false" customHeight="false" outlineLevel="0" collapsed="false">
      <c r="A65" s="20" t="s">
        <v>3127</v>
      </c>
    </row>
    <row r="66" customFormat="false" ht="14.4" hidden="false" customHeight="false" outlineLevel="0" collapsed="false">
      <c r="A66" s="20" t="s">
        <v>3128</v>
      </c>
    </row>
    <row r="67" customFormat="false" ht="14.4" hidden="false" customHeight="false" outlineLevel="0" collapsed="false">
      <c r="A67" s="20" t="s">
        <v>3129</v>
      </c>
    </row>
    <row r="68" customFormat="false" ht="14.4" hidden="false" customHeight="false" outlineLevel="0" collapsed="false">
      <c r="A68" s="20" t="s">
        <v>3130</v>
      </c>
    </row>
    <row r="69" customFormat="false" ht="14.4" hidden="false" customHeight="false" outlineLevel="0" collapsed="false">
      <c r="A69" s="20" t="s">
        <v>3131</v>
      </c>
    </row>
    <row r="70" customFormat="false" ht="14.4" hidden="false" customHeight="false" outlineLevel="0" collapsed="false">
      <c r="A70" s="20" t="s">
        <v>3132</v>
      </c>
    </row>
    <row r="71" customFormat="false" ht="14.4" hidden="false" customHeight="false" outlineLevel="0" collapsed="false">
      <c r="A71" s="20" t="s">
        <v>3133</v>
      </c>
    </row>
    <row r="72" customFormat="false" ht="14.4" hidden="false" customHeight="false" outlineLevel="0" collapsed="false">
      <c r="A72" s="20" t="s">
        <v>3134</v>
      </c>
    </row>
    <row r="73" customFormat="false" ht="14.4" hidden="false" customHeight="false" outlineLevel="0" collapsed="false">
      <c r="A73" s="20" t="s">
        <v>3135</v>
      </c>
    </row>
    <row r="74" customFormat="false" ht="14.4" hidden="false" customHeight="false" outlineLevel="0" collapsed="false">
      <c r="A74" s="20" t="s">
        <v>3136</v>
      </c>
    </row>
    <row r="75" customFormat="false" ht="14.4" hidden="false" customHeight="false" outlineLevel="0" collapsed="false">
      <c r="A75" s="20" t="s">
        <v>3137</v>
      </c>
    </row>
    <row r="76" customFormat="false" ht="14.4" hidden="false" customHeight="false" outlineLevel="0" collapsed="false">
      <c r="A76" s="20" t="s">
        <v>3138</v>
      </c>
    </row>
    <row r="77" customFormat="false" ht="14.4" hidden="false" customHeight="false" outlineLevel="0" collapsed="false">
      <c r="A77" s="20" t="s">
        <v>3139</v>
      </c>
    </row>
    <row r="78" customFormat="false" ht="14.4" hidden="false" customHeight="false" outlineLevel="0" collapsed="false">
      <c r="A78" s="20" t="s">
        <v>3140</v>
      </c>
    </row>
    <row r="79" customFormat="false" ht="14.4" hidden="false" customHeight="false" outlineLevel="0" collapsed="false">
      <c r="A79" s="20" t="s">
        <v>3141</v>
      </c>
    </row>
    <row r="80" customFormat="false" ht="14.4" hidden="false" customHeight="false" outlineLevel="0" collapsed="false">
      <c r="A80" s="20" t="s">
        <v>3142</v>
      </c>
    </row>
    <row r="81" customFormat="false" ht="14.4" hidden="false" customHeight="false" outlineLevel="0" collapsed="false">
      <c r="A81" s="20" t="s">
        <v>3143</v>
      </c>
    </row>
    <row r="82" customFormat="false" ht="14.4" hidden="false" customHeight="false" outlineLevel="0" collapsed="false">
      <c r="A82" s="20" t="s">
        <v>3144</v>
      </c>
    </row>
    <row r="83" customFormat="false" ht="14.4" hidden="false" customHeight="false" outlineLevel="0" collapsed="false">
      <c r="A83" s="20" t="s">
        <v>3145</v>
      </c>
    </row>
    <row r="84" customFormat="false" ht="14.4" hidden="false" customHeight="false" outlineLevel="0" collapsed="false">
      <c r="A84" s="20" t="s">
        <v>3146</v>
      </c>
    </row>
    <row r="85" customFormat="false" ht="14.4" hidden="false" customHeight="false" outlineLevel="0" collapsed="false">
      <c r="A85" s="20" t="s">
        <v>3147</v>
      </c>
    </row>
    <row r="86" customFormat="false" ht="14.4" hidden="false" customHeight="false" outlineLevel="0" collapsed="false">
      <c r="A86" s="20" t="s">
        <v>3148</v>
      </c>
    </row>
    <row r="87" customFormat="false" ht="14.4" hidden="false" customHeight="false" outlineLevel="0" collapsed="false">
      <c r="A87" s="20" t="s">
        <v>3149</v>
      </c>
    </row>
    <row r="88" customFormat="false" ht="14.4" hidden="false" customHeight="false" outlineLevel="0" collapsed="false">
      <c r="A88" s="20" t="s">
        <v>3150</v>
      </c>
    </row>
    <row r="89" customFormat="false" ht="14.4" hidden="false" customHeight="false" outlineLevel="0" collapsed="false">
      <c r="A89" s="20" t="s">
        <v>3151</v>
      </c>
    </row>
    <row r="90" customFormat="false" ht="14.4" hidden="false" customHeight="false" outlineLevel="0" collapsed="false">
      <c r="A90" s="20" t="s">
        <v>3070</v>
      </c>
    </row>
    <row r="91" customFormat="false" ht="14.4" hidden="false" customHeight="false" outlineLevel="0" collapsed="false">
      <c r="A91" s="20" t="s">
        <v>3152</v>
      </c>
    </row>
    <row r="92" customFormat="false" ht="14.4" hidden="false" customHeight="false" outlineLevel="0" collapsed="false">
      <c r="A92" s="20" t="s">
        <v>3153</v>
      </c>
    </row>
    <row r="93" customFormat="false" ht="14.4" hidden="false" customHeight="false" outlineLevel="0" collapsed="false">
      <c r="A93" s="20" t="s">
        <v>3154</v>
      </c>
    </row>
    <row r="94" customFormat="false" ht="14.4" hidden="false" customHeight="false" outlineLevel="0" collapsed="false">
      <c r="A94" s="20" t="s">
        <v>3077</v>
      </c>
    </row>
    <row r="95" customFormat="false" ht="14.4" hidden="false" customHeight="false" outlineLevel="0" collapsed="false">
      <c r="A95" s="20" t="s">
        <v>3155</v>
      </c>
    </row>
    <row r="96" customFormat="false" ht="14.4" hidden="false" customHeight="false" outlineLevel="0" collapsed="false">
      <c r="A96" s="20" t="s">
        <v>3156</v>
      </c>
    </row>
    <row r="97" customFormat="false" ht="14.4" hidden="false" customHeight="false" outlineLevel="0" collapsed="false">
      <c r="A97" s="20" t="s">
        <v>3157</v>
      </c>
    </row>
    <row r="98" customFormat="false" ht="14.4" hidden="false" customHeight="false" outlineLevel="0" collapsed="false">
      <c r="A98" s="20" t="s">
        <v>3158</v>
      </c>
    </row>
    <row r="99" customFormat="false" ht="14.4" hidden="false" customHeight="false" outlineLevel="0" collapsed="false">
      <c r="A99" s="20" t="s">
        <v>3159</v>
      </c>
    </row>
    <row r="100" customFormat="false" ht="14.4" hidden="false" customHeight="false" outlineLevel="0" collapsed="false">
      <c r="A100" s="20" t="s">
        <v>3160</v>
      </c>
    </row>
    <row r="101" customFormat="false" ht="14.4" hidden="false" customHeight="false" outlineLevel="0" collapsed="false">
      <c r="A101" s="20" t="s">
        <v>3161</v>
      </c>
    </row>
    <row r="102" customFormat="false" ht="14.4" hidden="false" customHeight="false" outlineLevel="0" collapsed="false">
      <c r="A102" s="20" t="s">
        <v>3162</v>
      </c>
    </row>
    <row r="103" customFormat="false" ht="14.4" hidden="false" customHeight="false" outlineLevel="0" collapsed="false">
      <c r="A103" s="20" t="s">
        <v>3163</v>
      </c>
    </row>
    <row r="104" customFormat="false" ht="14.4" hidden="false" customHeight="false" outlineLevel="0" collapsed="false">
      <c r="A104" s="20" t="s">
        <v>3164</v>
      </c>
    </row>
    <row r="105" customFormat="false" ht="14.4" hidden="false" customHeight="false" outlineLevel="0" collapsed="false">
      <c r="A105" s="20" t="s">
        <v>3165</v>
      </c>
    </row>
    <row r="106" customFormat="false" ht="14.4" hidden="false" customHeight="false" outlineLevel="0" collapsed="false">
      <c r="A106" s="20" t="s">
        <v>3166</v>
      </c>
    </row>
    <row r="107" customFormat="false" ht="14.4" hidden="false" customHeight="false" outlineLevel="0" collapsed="false">
      <c r="A107" s="20" t="s">
        <v>3167</v>
      </c>
    </row>
    <row r="108" customFormat="false" ht="14.4" hidden="false" customHeight="false" outlineLevel="0" collapsed="false">
      <c r="A108" s="20" t="s">
        <v>3168</v>
      </c>
    </row>
    <row r="109" customFormat="false" ht="14.4" hidden="false" customHeight="false" outlineLevel="0" collapsed="false">
      <c r="A109" s="20" t="s">
        <v>3169</v>
      </c>
    </row>
    <row r="110" customFormat="false" ht="14.4" hidden="false" customHeight="false" outlineLevel="0" collapsed="false">
      <c r="A110" s="20" t="s">
        <v>3170</v>
      </c>
    </row>
    <row r="111" customFormat="false" ht="14.4" hidden="false" customHeight="false" outlineLevel="0" collapsed="false">
      <c r="A111" s="20" t="s">
        <v>3171</v>
      </c>
    </row>
    <row r="112" customFormat="false" ht="14.4" hidden="false" customHeight="false" outlineLevel="0" collapsed="false">
      <c r="A112" s="20" t="s">
        <v>3172</v>
      </c>
    </row>
    <row r="113" customFormat="false" ht="14.4" hidden="false" customHeight="false" outlineLevel="0" collapsed="false">
      <c r="A113" s="20" t="s">
        <v>3173</v>
      </c>
    </row>
    <row r="114" customFormat="false" ht="14.4" hidden="false" customHeight="false" outlineLevel="0" collapsed="false">
      <c r="A114" s="20" t="s">
        <v>3174</v>
      </c>
    </row>
    <row r="115" customFormat="false" ht="14.4" hidden="false" customHeight="false" outlineLevel="0" collapsed="false">
      <c r="A115" s="20" t="s">
        <v>3175</v>
      </c>
    </row>
    <row r="116" customFormat="false" ht="14.4" hidden="false" customHeight="false" outlineLevel="0" collapsed="false">
      <c r="A116" s="20" t="s">
        <v>3176</v>
      </c>
    </row>
    <row r="117" customFormat="false" ht="14.4" hidden="false" customHeight="false" outlineLevel="0" collapsed="false">
      <c r="A117" s="20" t="s">
        <v>3177</v>
      </c>
    </row>
    <row r="118" customFormat="false" ht="14.4" hidden="false" customHeight="false" outlineLevel="0" collapsed="false">
      <c r="A118" s="20" t="s">
        <v>3178</v>
      </c>
    </row>
    <row r="119" customFormat="false" ht="14.4" hidden="false" customHeight="false" outlineLevel="0" collapsed="false">
      <c r="A119" s="20" t="s">
        <v>3179</v>
      </c>
    </row>
    <row r="120" customFormat="false" ht="14.4" hidden="false" customHeight="false" outlineLevel="0" collapsed="false">
      <c r="A120" s="20" t="s">
        <v>3180</v>
      </c>
    </row>
    <row r="121" customFormat="false" ht="14.4" hidden="false" customHeight="false" outlineLevel="0" collapsed="false">
      <c r="A121" s="20" t="s">
        <v>3181</v>
      </c>
    </row>
    <row r="122" customFormat="false" ht="14.4" hidden="false" customHeight="false" outlineLevel="0" collapsed="false">
      <c r="A122" s="20" t="s">
        <v>3182</v>
      </c>
    </row>
    <row r="123" customFormat="false" ht="14.4" hidden="false" customHeight="false" outlineLevel="0" collapsed="false">
      <c r="A123" s="20" t="s">
        <v>3183</v>
      </c>
    </row>
    <row r="124" customFormat="false" ht="14.4" hidden="false" customHeight="false" outlineLevel="0" collapsed="false">
      <c r="A124" s="20" t="s">
        <v>3184</v>
      </c>
    </row>
    <row r="125" customFormat="false" ht="14.4" hidden="false" customHeight="false" outlineLevel="0" collapsed="false">
      <c r="A125" s="20" t="s">
        <v>3185</v>
      </c>
    </row>
    <row r="126" customFormat="false" ht="14.4" hidden="false" customHeight="false" outlineLevel="0" collapsed="false">
      <c r="A126" s="20" t="s">
        <v>3186</v>
      </c>
    </row>
    <row r="127" customFormat="false" ht="14.4" hidden="false" customHeight="false" outlineLevel="0" collapsed="false">
      <c r="A127" s="20" t="s">
        <v>3187</v>
      </c>
    </row>
    <row r="128" customFormat="false" ht="14.4" hidden="false" customHeight="false" outlineLevel="0" collapsed="false">
      <c r="A128" s="20" t="s">
        <v>3188</v>
      </c>
    </row>
    <row r="129" customFormat="false" ht="14.4" hidden="false" customHeight="false" outlineLevel="0" collapsed="false">
      <c r="A129" s="20" t="s">
        <v>3189</v>
      </c>
    </row>
    <row r="130" customFormat="false" ht="14.4" hidden="false" customHeight="false" outlineLevel="0" collapsed="false">
      <c r="A130" s="20" t="s">
        <v>3190</v>
      </c>
    </row>
    <row r="131" customFormat="false" ht="14.4" hidden="false" customHeight="false" outlineLevel="0" collapsed="false">
      <c r="A131" s="20" t="s">
        <v>3191</v>
      </c>
    </row>
    <row r="132" customFormat="false" ht="14.4" hidden="false" customHeight="false" outlineLevel="0" collapsed="false">
      <c r="A132" s="20" t="s">
        <v>3192</v>
      </c>
    </row>
    <row r="133" customFormat="false" ht="14.4" hidden="false" customHeight="false" outlineLevel="0" collapsed="false">
      <c r="A133" s="20" t="s">
        <v>3193</v>
      </c>
    </row>
    <row r="134" customFormat="false" ht="14.4" hidden="false" customHeight="false" outlineLevel="0" collapsed="false">
      <c r="A134" s="20" t="s">
        <v>3194</v>
      </c>
    </row>
    <row r="135" customFormat="false" ht="14.4" hidden="false" customHeight="false" outlineLevel="0" collapsed="false">
      <c r="A135" s="20" t="s">
        <v>3195</v>
      </c>
    </row>
    <row r="136" customFormat="false" ht="14.4" hidden="false" customHeight="false" outlineLevel="0" collapsed="false">
      <c r="A136" s="20" t="s">
        <v>3196</v>
      </c>
    </row>
    <row r="137" customFormat="false" ht="14.4" hidden="false" customHeight="false" outlineLevel="0" collapsed="false">
      <c r="A137" s="20" t="s">
        <v>3197</v>
      </c>
    </row>
    <row r="138" customFormat="false" ht="14.4" hidden="false" customHeight="false" outlineLevel="0" collapsed="false">
      <c r="A138" s="20" t="s">
        <v>3198</v>
      </c>
    </row>
    <row r="139" customFormat="false" ht="14.4" hidden="false" customHeight="false" outlineLevel="0" collapsed="false">
      <c r="A139" s="20" t="s">
        <v>3199</v>
      </c>
    </row>
    <row r="140" customFormat="false" ht="14.4" hidden="false" customHeight="false" outlineLevel="0" collapsed="false">
      <c r="A140" s="20" t="s">
        <v>3200</v>
      </c>
    </row>
    <row r="141" customFormat="false" ht="14.4" hidden="false" customHeight="false" outlineLevel="0" collapsed="false">
      <c r="A141" s="20" t="s">
        <v>3201</v>
      </c>
    </row>
    <row r="142" customFormat="false" ht="14.4" hidden="false" customHeight="false" outlineLevel="0" collapsed="false">
      <c r="A142" s="20" t="s">
        <v>3202</v>
      </c>
    </row>
    <row r="143" customFormat="false" ht="14.4" hidden="false" customHeight="false" outlineLevel="0" collapsed="false">
      <c r="A143" s="20" t="s">
        <v>3203</v>
      </c>
    </row>
    <row r="144" customFormat="false" ht="14.4" hidden="false" customHeight="false" outlineLevel="0" collapsed="false">
      <c r="A144" s="20" t="s">
        <v>3204</v>
      </c>
    </row>
    <row r="145" customFormat="false" ht="14.4" hidden="false" customHeight="false" outlineLevel="0" collapsed="false">
      <c r="A145" s="20" t="s">
        <v>3205</v>
      </c>
    </row>
    <row r="146" customFormat="false" ht="14.4" hidden="false" customHeight="false" outlineLevel="0" collapsed="false">
      <c r="A146" s="20" t="s">
        <v>3206</v>
      </c>
    </row>
    <row r="147" customFormat="false" ht="14.4" hidden="false" customHeight="false" outlineLevel="0" collapsed="false">
      <c r="A147" s="20" t="s">
        <v>3207</v>
      </c>
    </row>
    <row r="148" customFormat="false" ht="14.4" hidden="false" customHeight="false" outlineLevel="0" collapsed="false">
      <c r="A148" s="20" t="s">
        <v>3208</v>
      </c>
    </row>
    <row r="149" customFormat="false" ht="14.4" hidden="false" customHeight="false" outlineLevel="0" collapsed="false">
      <c r="A149" s="20" t="s">
        <v>3209</v>
      </c>
    </row>
    <row r="150" customFormat="false" ht="14.4" hidden="false" customHeight="false" outlineLevel="0" collapsed="false">
      <c r="A150" s="20" t="s">
        <v>3210</v>
      </c>
    </row>
    <row r="151" customFormat="false" ht="14.4" hidden="false" customHeight="false" outlineLevel="0" collapsed="false">
      <c r="A151" s="20" t="s">
        <v>3211</v>
      </c>
    </row>
    <row r="152" customFormat="false" ht="14.4" hidden="false" customHeight="false" outlineLevel="0" collapsed="false">
      <c r="A152" s="20" t="s">
        <v>3212</v>
      </c>
    </row>
    <row r="153" customFormat="false" ht="14.4" hidden="false" customHeight="false" outlineLevel="0" collapsed="false">
      <c r="A153" s="20" t="s">
        <v>3213</v>
      </c>
    </row>
    <row r="154" customFormat="false" ht="14.4" hidden="false" customHeight="false" outlineLevel="0" collapsed="false">
      <c r="A154" s="20" t="s">
        <v>3214</v>
      </c>
    </row>
    <row r="155" customFormat="false" ht="14.4" hidden="false" customHeight="false" outlineLevel="0" collapsed="false">
      <c r="A155" s="20" t="s">
        <v>3215</v>
      </c>
    </row>
    <row r="156" customFormat="false" ht="14.4" hidden="false" customHeight="false" outlineLevel="0" collapsed="false">
      <c r="A156" s="20" t="s">
        <v>3216</v>
      </c>
    </row>
    <row r="157" customFormat="false" ht="14.4" hidden="false" customHeight="false" outlineLevel="0" collapsed="false">
      <c r="A157" s="20" t="s">
        <v>3217</v>
      </c>
    </row>
    <row r="158" customFormat="false" ht="14.4" hidden="false" customHeight="false" outlineLevel="0" collapsed="false">
      <c r="A158" s="20" t="s">
        <v>3218</v>
      </c>
    </row>
    <row r="159" customFormat="false" ht="14.4" hidden="false" customHeight="false" outlineLevel="0" collapsed="false">
      <c r="A159" s="20" t="s">
        <v>3219</v>
      </c>
    </row>
    <row r="160" customFormat="false" ht="14.4" hidden="false" customHeight="false" outlineLevel="0" collapsed="false">
      <c r="A160" s="20" t="s">
        <v>3220</v>
      </c>
    </row>
    <row r="161" customFormat="false" ht="14.4" hidden="false" customHeight="false" outlineLevel="0" collapsed="false">
      <c r="A161" s="20" t="s">
        <v>3221</v>
      </c>
    </row>
    <row r="162" customFormat="false" ht="14.4" hidden="false" customHeight="false" outlineLevel="0" collapsed="false">
      <c r="A162" s="20" t="s">
        <v>3222</v>
      </c>
    </row>
    <row r="163" customFormat="false" ht="14.4" hidden="false" customHeight="false" outlineLevel="0" collapsed="false">
      <c r="A163" s="20" t="s">
        <v>3223</v>
      </c>
    </row>
    <row r="164" customFormat="false" ht="14.4" hidden="false" customHeight="false" outlineLevel="0" collapsed="false">
      <c r="A164" s="20" t="s">
        <v>3224</v>
      </c>
    </row>
    <row r="165" customFormat="false" ht="14.4" hidden="false" customHeight="false" outlineLevel="0" collapsed="false">
      <c r="A165" s="20" t="s">
        <v>3225</v>
      </c>
    </row>
    <row r="166" customFormat="false" ht="14.4" hidden="false" customHeight="false" outlineLevel="0" collapsed="false">
      <c r="A166" s="20" t="s">
        <v>3226</v>
      </c>
    </row>
    <row r="167" customFormat="false" ht="14.4" hidden="false" customHeight="false" outlineLevel="0" collapsed="false">
      <c r="A167" s="20" t="s">
        <v>3227</v>
      </c>
    </row>
    <row r="168" customFormat="false" ht="14.4" hidden="false" customHeight="false" outlineLevel="0" collapsed="false">
      <c r="A168" s="20" t="s">
        <v>3228</v>
      </c>
    </row>
    <row r="169" customFormat="false" ht="14.4" hidden="false" customHeight="false" outlineLevel="0" collapsed="false">
      <c r="A169" s="20" t="s">
        <v>3229</v>
      </c>
    </row>
    <row r="170" customFormat="false" ht="14.4" hidden="false" customHeight="false" outlineLevel="0" collapsed="false">
      <c r="A170" s="20" t="s">
        <v>3230</v>
      </c>
    </row>
    <row r="171" customFormat="false" ht="14.4" hidden="false" customHeight="false" outlineLevel="0" collapsed="false">
      <c r="A171" s="20" t="s">
        <v>3231</v>
      </c>
    </row>
    <row r="172" customFormat="false" ht="14.4" hidden="false" customHeight="false" outlineLevel="0" collapsed="false">
      <c r="A172" s="20" t="s">
        <v>3232</v>
      </c>
    </row>
    <row r="173" customFormat="false" ht="14.4" hidden="false" customHeight="false" outlineLevel="0" collapsed="false">
      <c r="A173" s="20" t="s">
        <v>3233</v>
      </c>
    </row>
    <row r="174" customFormat="false" ht="14.4" hidden="false" customHeight="false" outlineLevel="0" collapsed="false">
      <c r="A174" s="20" t="s">
        <v>3234</v>
      </c>
    </row>
    <row r="175" customFormat="false" ht="14.4" hidden="false" customHeight="false" outlineLevel="0" collapsed="false">
      <c r="A175" s="20" t="s">
        <v>3235</v>
      </c>
    </row>
    <row r="176" customFormat="false" ht="14.4" hidden="false" customHeight="false" outlineLevel="0" collapsed="false">
      <c r="A176" s="20" t="s">
        <v>3236</v>
      </c>
    </row>
    <row r="177" customFormat="false" ht="14.4" hidden="false" customHeight="false" outlineLevel="0" collapsed="false">
      <c r="A177" s="20" t="s">
        <v>3237</v>
      </c>
    </row>
    <row r="178" customFormat="false" ht="14.4" hidden="false" customHeight="false" outlineLevel="0" collapsed="false">
      <c r="A178" s="20" t="s">
        <v>3238</v>
      </c>
    </row>
    <row r="179" customFormat="false" ht="14.4" hidden="false" customHeight="false" outlineLevel="0" collapsed="false">
      <c r="A179" s="20" t="s">
        <v>3239</v>
      </c>
    </row>
    <row r="180" customFormat="false" ht="14.4" hidden="false" customHeight="false" outlineLevel="0" collapsed="false">
      <c r="A180" s="20" t="s">
        <v>3240</v>
      </c>
    </row>
    <row r="181" customFormat="false" ht="14.4" hidden="false" customHeight="false" outlineLevel="0" collapsed="false">
      <c r="A181" s="20" t="s">
        <v>3241</v>
      </c>
    </row>
    <row r="182" customFormat="false" ht="14.4" hidden="false" customHeight="false" outlineLevel="0" collapsed="false">
      <c r="A182" s="20" t="s">
        <v>3242</v>
      </c>
    </row>
    <row r="183" customFormat="false" ht="14.4" hidden="false" customHeight="false" outlineLevel="0" collapsed="false">
      <c r="A183" s="20" t="s">
        <v>3243</v>
      </c>
    </row>
    <row r="184" customFormat="false" ht="14.4" hidden="false" customHeight="false" outlineLevel="0" collapsed="false">
      <c r="A184" s="20" t="s">
        <v>3244</v>
      </c>
    </row>
    <row r="185" customFormat="false" ht="14.4" hidden="false" customHeight="false" outlineLevel="0" collapsed="false">
      <c r="A185" s="20" t="s">
        <v>3245</v>
      </c>
    </row>
    <row r="186" customFormat="false" ht="14.4" hidden="false" customHeight="false" outlineLevel="0" collapsed="false">
      <c r="A186" s="20" t="s">
        <v>3246</v>
      </c>
    </row>
    <row r="187" customFormat="false" ht="14.4" hidden="false" customHeight="false" outlineLevel="0" collapsed="false">
      <c r="A187" s="20" t="s">
        <v>3247</v>
      </c>
    </row>
    <row r="188" customFormat="false" ht="14.4" hidden="false" customHeight="false" outlineLevel="0" collapsed="false">
      <c r="A188" s="20" t="s">
        <v>3248</v>
      </c>
    </row>
    <row r="189" customFormat="false" ht="14.4" hidden="false" customHeight="false" outlineLevel="0" collapsed="false">
      <c r="A189" s="20" t="s">
        <v>3249</v>
      </c>
    </row>
    <row r="190" customFormat="false" ht="14.4" hidden="false" customHeight="false" outlineLevel="0" collapsed="false">
      <c r="A190" s="20" t="s">
        <v>3250</v>
      </c>
    </row>
    <row r="191" customFormat="false" ht="14.4" hidden="false" customHeight="false" outlineLevel="0" collapsed="false">
      <c r="A191" s="20" t="s">
        <v>3251</v>
      </c>
    </row>
    <row r="192" customFormat="false" ht="14.4" hidden="false" customHeight="false" outlineLevel="0" collapsed="false">
      <c r="A192" s="20" t="s">
        <v>3252</v>
      </c>
    </row>
    <row r="193" customFormat="false" ht="14.4" hidden="false" customHeight="false" outlineLevel="0" collapsed="false">
      <c r="A193" s="20" t="s">
        <v>3253</v>
      </c>
    </row>
    <row r="194" customFormat="false" ht="14.4" hidden="false" customHeight="false" outlineLevel="0" collapsed="false">
      <c r="A194" s="20" t="s">
        <v>3254</v>
      </c>
    </row>
    <row r="195" customFormat="false" ht="14.4" hidden="false" customHeight="false" outlineLevel="0" collapsed="false">
      <c r="A195" s="20" t="s">
        <v>3255</v>
      </c>
    </row>
    <row r="196" customFormat="false" ht="14.4" hidden="false" customHeight="false" outlineLevel="0" collapsed="false">
      <c r="A196" s="20" t="s">
        <v>3256</v>
      </c>
    </row>
    <row r="197" customFormat="false" ht="14.4" hidden="false" customHeight="false" outlineLevel="0" collapsed="false">
      <c r="A197" s="20" t="s">
        <v>3257</v>
      </c>
    </row>
    <row r="198" customFormat="false" ht="14.4" hidden="false" customHeight="false" outlineLevel="0" collapsed="false">
      <c r="A198" s="20" t="s">
        <v>3065</v>
      </c>
    </row>
    <row r="199" customFormat="false" ht="14.4" hidden="false" customHeight="false" outlineLevel="0" collapsed="false">
      <c r="A199" s="20" t="s">
        <v>3258</v>
      </c>
    </row>
    <row r="200" customFormat="false" ht="14.4" hidden="false" customHeight="false" outlineLevel="0" collapsed="false">
      <c r="A200" s="20" t="s">
        <v>3259</v>
      </c>
    </row>
    <row r="201" customFormat="false" ht="14.4" hidden="false" customHeight="false" outlineLevel="0" collapsed="false">
      <c r="A201" s="20" t="s">
        <v>3260</v>
      </c>
    </row>
    <row r="202" customFormat="false" ht="14.4" hidden="false" customHeight="false" outlineLevel="0" collapsed="false">
      <c r="A202" s="20" t="s">
        <v>3261</v>
      </c>
    </row>
    <row r="203" customFormat="false" ht="14.4" hidden="false" customHeight="false" outlineLevel="0" collapsed="false">
      <c r="A203" s="20" t="s">
        <v>3262</v>
      </c>
    </row>
    <row r="204" customFormat="false" ht="14.4" hidden="false" customHeight="false" outlineLevel="0" collapsed="false">
      <c r="A204" s="20" t="s">
        <v>3263</v>
      </c>
    </row>
    <row r="205" customFormat="false" ht="14.4" hidden="false" customHeight="false" outlineLevel="0" collapsed="false">
      <c r="A205" s="20" t="s">
        <v>3264</v>
      </c>
    </row>
    <row r="206" customFormat="false" ht="14.4" hidden="false" customHeight="false" outlineLevel="0" collapsed="false">
      <c r="A206" s="20" t="s">
        <v>3265</v>
      </c>
    </row>
    <row r="207" customFormat="false" ht="14.4" hidden="false" customHeight="false" outlineLevel="0" collapsed="false">
      <c r="A207" s="20" t="s">
        <v>3266</v>
      </c>
    </row>
    <row r="208" customFormat="false" ht="14.4" hidden="false" customHeight="false" outlineLevel="0" collapsed="false">
      <c r="A208" s="20" t="s">
        <v>3267</v>
      </c>
    </row>
    <row r="209" customFormat="false" ht="14.4" hidden="false" customHeight="false" outlineLevel="0" collapsed="false">
      <c r="A209" s="20" t="s">
        <v>3268</v>
      </c>
    </row>
    <row r="210" customFormat="false" ht="14.4" hidden="false" customHeight="false" outlineLevel="0" collapsed="false">
      <c r="A210" s="20" t="s">
        <v>3269</v>
      </c>
    </row>
    <row r="211" customFormat="false" ht="14.4" hidden="false" customHeight="false" outlineLevel="0" collapsed="false">
      <c r="A211" s="20" t="s">
        <v>3270</v>
      </c>
    </row>
    <row r="212" customFormat="false" ht="14.4" hidden="false" customHeight="false" outlineLevel="0" collapsed="false">
      <c r="A212" s="20" t="s">
        <v>3271</v>
      </c>
    </row>
    <row r="213" customFormat="false" ht="14.4" hidden="false" customHeight="false" outlineLevel="0" collapsed="false">
      <c r="A213" s="20" t="s">
        <v>3272</v>
      </c>
    </row>
    <row r="214" customFormat="false" ht="14.4" hidden="false" customHeight="false" outlineLevel="0" collapsed="false">
      <c r="A214" s="20" t="s">
        <v>3273</v>
      </c>
    </row>
    <row r="215" customFormat="false" ht="14.4" hidden="false" customHeight="false" outlineLevel="0" collapsed="false">
      <c r="A215" s="20" t="s">
        <v>3274</v>
      </c>
    </row>
    <row r="216" customFormat="false" ht="14.4" hidden="false" customHeight="false" outlineLevel="0" collapsed="false">
      <c r="A216" s="20" t="s">
        <v>3275</v>
      </c>
    </row>
    <row r="217" customFormat="false" ht="14.4" hidden="false" customHeight="false" outlineLevel="0" collapsed="false">
      <c r="A217" s="20" t="s">
        <v>3276</v>
      </c>
    </row>
    <row r="218" customFormat="false" ht="14.4" hidden="false" customHeight="false" outlineLevel="0" collapsed="false">
      <c r="A218" s="20" t="s">
        <v>3277</v>
      </c>
    </row>
    <row r="219" customFormat="false" ht="14.4" hidden="false" customHeight="false" outlineLevel="0" collapsed="false">
      <c r="A219" s="20" t="s">
        <v>3278</v>
      </c>
    </row>
    <row r="220" customFormat="false" ht="14.4" hidden="false" customHeight="false" outlineLevel="0" collapsed="false">
      <c r="A220" s="20" t="s">
        <v>3279</v>
      </c>
    </row>
    <row r="221" customFormat="false" ht="14.4" hidden="false" customHeight="false" outlineLevel="0" collapsed="false">
      <c r="A221" s="20" t="s">
        <v>3280</v>
      </c>
    </row>
    <row r="222" customFormat="false" ht="14.4" hidden="false" customHeight="false" outlineLevel="0" collapsed="false">
      <c r="A222" s="20" t="s">
        <v>3281</v>
      </c>
    </row>
    <row r="223" customFormat="false" ht="14.4" hidden="false" customHeight="false" outlineLevel="0" collapsed="false">
      <c r="A223" s="20" t="s">
        <v>3282</v>
      </c>
    </row>
    <row r="224" customFormat="false" ht="14.4" hidden="false" customHeight="false" outlineLevel="0" collapsed="false">
      <c r="A224" s="20" t="s">
        <v>3283</v>
      </c>
    </row>
    <row r="225" customFormat="false" ht="14.4" hidden="false" customHeight="false" outlineLevel="0" collapsed="false">
      <c r="A225" s="20" t="s">
        <v>3284</v>
      </c>
    </row>
    <row r="226" customFormat="false" ht="14.4" hidden="false" customHeight="false" outlineLevel="0" collapsed="false">
      <c r="A226" s="20" t="s">
        <v>3285</v>
      </c>
    </row>
    <row r="227" customFormat="false" ht="14.4" hidden="false" customHeight="false" outlineLevel="0" collapsed="false">
      <c r="A227" s="20" t="s">
        <v>3286</v>
      </c>
    </row>
    <row r="228" customFormat="false" ht="14.4" hidden="false" customHeight="false" outlineLevel="0" collapsed="false">
      <c r="A228" s="20" t="s">
        <v>3287</v>
      </c>
    </row>
    <row r="229" customFormat="false" ht="14.4" hidden="false" customHeight="false" outlineLevel="0" collapsed="false">
      <c r="A229" s="20" t="s">
        <v>3288</v>
      </c>
    </row>
    <row r="230" customFormat="false" ht="14.4" hidden="false" customHeight="false" outlineLevel="0" collapsed="false">
      <c r="A230" s="20" t="s">
        <v>3289</v>
      </c>
    </row>
    <row r="231" customFormat="false" ht="14.4" hidden="false" customHeight="false" outlineLevel="0" collapsed="false">
      <c r="A231" s="20" t="s">
        <v>3290</v>
      </c>
    </row>
    <row r="232" customFormat="false" ht="14.4" hidden="false" customHeight="false" outlineLevel="0" collapsed="false">
      <c r="A232" s="20" t="s">
        <v>3291</v>
      </c>
    </row>
    <row r="233" customFormat="false" ht="14.4" hidden="false" customHeight="false" outlineLevel="0" collapsed="false">
      <c r="A233" s="20" t="s">
        <v>3292</v>
      </c>
    </row>
    <row r="234" customFormat="false" ht="14.4" hidden="false" customHeight="false" outlineLevel="0" collapsed="false">
      <c r="A234" s="20" t="s">
        <v>3293</v>
      </c>
    </row>
    <row r="235" customFormat="false" ht="14.4" hidden="false" customHeight="false" outlineLevel="0" collapsed="false">
      <c r="A235" s="20" t="s">
        <v>3294</v>
      </c>
    </row>
    <row r="236" customFormat="false" ht="14.4" hidden="false" customHeight="false" outlineLevel="0" collapsed="false">
      <c r="A236" s="20" t="s">
        <v>3295</v>
      </c>
    </row>
    <row r="237" customFormat="false" ht="14.4" hidden="false" customHeight="false" outlineLevel="0" collapsed="false">
      <c r="A237" s="20" t="s">
        <v>3296</v>
      </c>
    </row>
    <row r="238" customFormat="false" ht="14.4" hidden="false" customHeight="false" outlineLevel="0" collapsed="false">
      <c r="A238" s="20" t="s">
        <v>3297</v>
      </c>
    </row>
    <row r="239" customFormat="false" ht="14.4" hidden="false" customHeight="false" outlineLevel="0" collapsed="false">
      <c r="A239" s="20" t="s">
        <v>3298</v>
      </c>
    </row>
    <row r="240" customFormat="false" ht="14.4" hidden="false" customHeight="false" outlineLevel="0" collapsed="false">
      <c r="A240" s="20" t="s">
        <v>3299</v>
      </c>
    </row>
    <row r="241" customFormat="false" ht="14.4" hidden="false" customHeight="false" outlineLevel="0" collapsed="false">
      <c r="A241" s="20" t="s">
        <v>3300</v>
      </c>
    </row>
    <row r="242" customFormat="false" ht="14.4" hidden="false" customHeight="false" outlineLevel="0" collapsed="false">
      <c r="A242" s="20" t="s">
        <v>3301</v>
      </c>
    </row>
    <row r="243" customFormat="false" ht="14.4" hidden="false" customHeight="false" outlineLevel="0" collapsed="false">
      <c r="A243" s="20" t="s">
        <v>3302</v>
      </c>
    </row>
    <row r="244" customFormat="false" ht="14.4" hidden="false" customHeight="false" outlineLevel="0" collapsed="false">
      <c r="A244" s="20" t="s">
        <v>3075</v>
      </c>
    </row>
    <row r="245" customFormat="false" ht="14.4" hidden="false" customHeight="false" outlineLevel="0" collapsed="false">
      <c r="A245" s="20" t="s">
        <v>3303</v>
      </c>
    </row>
    <row r="246" customFormat="false" ht="14.4" hidden="false" customHeight="false" outlineLevel="0" collapsed="false">
      <c r="A246" s="20" t="s">
        <v>3304</v>
      </c>
    </row>
    <row r="247" customFormat="false" ht="14.4" hidden="false" customHeight="false" outlineLevel="0" collapsed="false">
      <c r="A247" s="20" t="s">
        <v>3305</v>
      </c>
    </row>
    <row r="248" customFormat="false" ht="14.4" hidden="false" customHeight="false" outlineLevel="0" collapsed="false">
      <c r="A248" s="20" t="s">
        <v>3306</v>
      </c>
    </row>
    <row r="249" customFormat="false" ht="14.4" hidden="false" customHeight="false" outlineLevel="0" collapsed="false">
      <c r="A249" s="20" t="s">
        <v>3307</v>
      </c>
    </row>
    <row r="250" customFormat="false" ht="14.4" hidden="false" customHeight="false" outlineLevel="0" collapsed="false">
      <c r="A250" s="20" t="s">
        <v>3308</v>
      </c>
    </row>
    <row r="251" customFormat="false" ht="14.4" hidden="false" customHeight="false" outlineLevel="0" collapsed="false">
      <c r="A251" s="20" t="s">
        <v>3309</v>
      </c>
    </row>
    <row r="252" customFormat="false" ht="14.4" hidden="false" customHeight="false" outlineLevel="0" collapsed="false">
      <c r="A252" s="20" t="s">
        <v>3310</v>
      </c>
    </row>
    <row r="253" customFormat="false" ht="14.4" hidden="false" customHeight="false" outlineLevel="0" collapsed="false">
      <c r="A253" s="20" t="s">
        <v>3311</v>
      </c>
    </row>
    <row r="254" customFormat="false" ht="14.4" hidden="false" customHeight="false" outlineLevel="0" collapsed="false">
      <c r="A254" s="20" t="s">
        <v>3312</v>
      </c>
    </row>
    <row r="255" customFormat="false" ht="14.4" hidden="false" customHeight="false" outlineLevel="0" collapsed="false">
      <c r="A255" s="20" t="s">
        <v>3313</v>
      </c>
    </row>
    <row r="256" customFormat="false" ht="14.4" hidden="false" customHeight="false" outlineLevel="0" collapsed="false">
      <c r="A256" s="20" t="s">
        <v>3314</v>
      </c>
    </row>
    <row r="257" customFormat="false" ht="14.4" hidden="false" customHeight="false" outlineLevel="0" collapsed="false">
      <c r="A257" s="20" t="s">
        <v>3315</v>
      </c>
    </row>
    <row r="258" customFormat="false" ht="14.4" hidden="false" customHeight="false" outlineLevel="0" collapsed="false">
      <c r="A258" s="20" t="s">
        <v>3316</v>
      </c>
    </row>
    <row r="259" customFormat="false" ht="14.4" hidden="false" customHeight="false" outlineLevel="0" collapsed="false">
      <c r="A259" s="20" t="s">
        <v>3317</v>
      </c>
    </row>
    <row r="260" customFormat="false" ht="14.4" hidden="false" customHeight="false" outlineLevel="0" collapsed="false">
      <c r="A260" s="20" t="s">
        <v>3318</v>
      </c>
    </row>
    <row r="261" customFormat="false" ht="14.4" hidden="false" customHeight="false" outlineLevel="0" collapsed="false">
      <c r="A261" s="20" t="s">
        <v>3319</v>
      </c>
    </row>
    <row r="262" customFormat="false" ht="14.4" hidden="false" customHeight="false" outlineLevel="0" collapsed="false">
      <c r="A262" s="20" t="s">
        <v>3320</v>
      </c>
    </row>
    <row r="263" customFormat="false" ht="14.4" hidden="false" customHeight="false" outlineLevel="0" collapsed="false">
      <c r="A263" s="20" t="s">
        <v>3321</v>
      </c>
    </row>
    <row r="264" customFormat="false" ht="14.4" hidden="false" customHeight="false" outlineLevel="0" collapsed="false">
      <c r="A264" s="20" t="s">
        <v>3322</v>
      </c>
    </row>
    <row r="265" customFormat="false" ht="14.4" hidden="false" customHeight="false" outlineLevel="0" collapsed="false">
      <c r="A265" s="20" t="s">
        <v>3323</v>
      </c>
    </row>
    <row r="266" customFormat="false" ht="14.4" hidden="false" customHeight="false" outlineLevel="0" collapsed="false">
      <c r="A266" s="20" t="s">
        <v>3324</v>
      </c>
    </row>
    <row r="267" customFormat="false" ht="14.4" hidden="false" customHeight="false" outlineLevel="0" collapsed="false">
      <c r="A267" s="20" t="s">
        <v>3325</v>
      </c>
    </row>
    <row r="268" customFormat="false" ht="14.4" hidden="false" customHeight="false" outlineLevel="0" collapsed="false">
      <c r="A268" s="20" t="s">
        <v>3326</v>
      </c>
    </row>
    <row r="269" customFormat="false" ht="14.4" hidden="false" customHeight="false" outlineLevel="0" collapsed="false">
      <c r="A269" s="20" t="s">
        <v>3082</v>
      </c>
    </row>
    <row r="270" customFormat="false" ht="14.4" hidden="false" customHeight="false" outlineLevel="0" collapsed="false">
      <c r="A270" s="20" t="s">
        <v>3327</v>
      </c>
    </row>
    <row r="271" customFormat="false" ht="14.4" hidden="false" customHeight="false" outlineLevel="0" collapsed="false">
      <c r="A271" s="20" t="s">
        <v>3328</v>
      </c>
    </row>
    <row r="272" customFormat="false" ht="14.4" hidden="false" customHeight="false" outlineLevel="0" collapsed="false">
      <c r="A272" s="20" t="s">
        <v>3329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44" activeCellId="0" sqref="B44"/>
    </sheetView>
  </sheetViews>
  <sheetFormatPr defaultColWidth="9.171875"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false" hidden="false" outlineLevel="0" max="3" min="3" style="43" width="9.14"/>
    <col collapsed="false" customWidth="true" hidden="false" outlineLevel="0" max="4" min="4" style="0" width="51.28"/>
  </cols>
  <sheetData>
    <row r="1" customFormat="false" ht="15" hidden="false" customHeight="false" outlineLevel="0" collapsed="false">
      <c r="A1" s="6" t="s">
        <v>0</v>
      </c>
      <c r="B1" s="6" t="s">
        <v>3</v>
      </c>
      <c r="C1" s="44" t="s">
        <v>3330</v>
      </c>
      <c r="D1" s="6" t="s">
        <v>3331</v>
      </c>
      <c r="E1" s="6" t="s">
        <v>4</v>
      </c>
      <c r="F1" s="6" t="s">
        <v>5</v>
      </c>
      <c r="G1" s="6" t="s">
        <v>3332</v>
      </c>
      <c r="H1" s="6" t="s">
        <v>3333</v>
      </c>
    </row>
    <row r="2" customFormat="false" ht="15" hidden="false" customHeight="false" outlineLevel="0" collapsed="false">
      <c r="A2" s="7"/>
      <c r="B2" s="8" t="s">
        <v>3334</v>
      </c>
      <c r="C2" s="43" t="n">
        <v>2</v>
      </c>
      <c r="D2" s="9" t="s">
        <v>3335</v>
      </c>
      <c r="E2" s="8" t="s">
        <v>207</v>
      </c>
      <c r="F2" s="8"/>
      <c r="G2" s="8" t="s">
        <v>3336</v>
      </c>
      <c r="H2" s="8"/>
    </row>
    <row r="3" customFormat="false" ht="15" hidden="false" customHeight="false" outlineLevel="0" collapsed="false">
      <c r="A3" s="10"/>
      <c r="B3" s="11" t="s">
        <v>3337</v>
      </c>
      <c r="C3" s="43" t="n">
        <v>2</v>
      </c>
      <c r="D3" s="11" t="s">
        <v>3335</v>
      </c>
      <c r="E3" s="8" t="s">
        <v>207</v>
      </c>
      <c r="F3" s="11"/>
      <c r="G3" s="11" t="s">
        <v>3336</v>
      </c>
      <c r="H3" s="11"/>
    </row>
    <row r="4" customFormat="false" ht="15" hidden="false" customHeight="false" outlineLevel="0" collapsed="false">
      <c r="A4" s="7"/>
      <c r="B4" s="8" t="s">
        <v>3338</v>
      </c>
      <c r="C4" s="43" t="n">
        <v>2</v>
      </c>
      <c r="D4" s="9" t="s">
        <v>3335</v>
      </c>
      <c r="E4" s="8" t="s">
        <v>207</v>
      </c>
      <c r="F4" s="8"/>
      <c r="G4" s="8" t="s">
        <v>3336</v>
      </c>
      <c r="H4" s="8"/>
    </row>
    <row r="5" customFormat="false" ht="15" hidden="false" customHeight="false" outlineLevel="0" collapsed="false">
      <c r="A5" s="10"/>
      <c r="B5" s="27" t="s">
        <v>3339</v>
      </c>
      <c r="C5" s="43" t="n">
        <v>0</v>
      </c>
      <c r="D5" s="11" t="s">
        <v>3340</v>
      </c>
      <c r="E5" s="8" t="s">
        <v>207</v>
      </c>
      <c r="F5" s="11"/>
      <c r="G5" s="11"/>
      <c r="H5" s="11"/>
    </row>
    <row r="6" customFormat="false" ht="15" hidden="false" customHeight="false" outlineLevel="0" collapsed="false">
      <c r="A6" s="7"/>
      <c r="B6" s="45" t="s">
        <v>3341</v>
      </c>
      <c r="C6" s="43" t="n">
        <v>0</v>
      </c>
      <c r="D6" s="8" t="s">
        <v>3340</v>
      </c>
      <c r="E6" s="8" t="s">
        <v>207</v>
      </c>
      <c r="F6" s="8"/>
      <c r="G6" s="8"/>
      <c r="H6" s="8"/>
    </row>
    <row r="7" customFormat="false" ht="15" hidden="false" customHeight="false" outlineLevel="0" collapsed="false">
      <c r="A7" s="10"/>
      <c r="B7" s="11" t="s">
        <v>3342</v>
      </c>
      <c r="C7" s="43" t="n">
        <v>2</v>
      </c>
      <c r="D7" s="11"/>
      <c r="E7" s="8" t="s">
        <v>207</v>
      </c>
      <c r="F7" s="11"/>
      <c r="G7" s="11"/>
      <c r="H7" s="11"/>
    </row>
    <row r="8" customFormat="false" ht="15" hidden="false" customHeight="false" outlineLevel="0" collapsed="false">
      <c r="A8" s="7"/>
      <c r="B8" s="8" t="s">
        <v>3343</v>
      </c>
      <c r="C8" s="43" t="n">
        <v>2</v>
      </c>
      <c r="D8" s="8"/>
      <c r="E8" s="8" t="s">
        <v>207</v>
      </c>
      <c r="F8" s="8"/>
      <c r="G8" s="8"/>
      <c r="H8" s="8"/>
    </row>
    <row r="9" customFormat="false" ht="15" hidden="false" customHeight="false" outlineLevel="0" collapsed="false">
      <c r="A9" s="10"/>
      <c r="B9" s="11" t="s">
        <v>3344</v>
      </c>
      <c r="C9" s="43" t="n">
        <v>2</v>
      </c>
      <c r="D9" s="11"/>
      <c r="E9" s="8" t="s">
        <v>207</v>
      </c>
      <c r="F9" s="11"/>
      <c r="G9" s="11"/>
      <c r="H9" s="11"/>
    </row>
    <row r="10" customFormat="false" ht="15" hidden="false" customHeight="false" outlineLevel="0" collapsed="false">
      <c r="A10" s="7"/>
      <c r="B10" s="8" t="s">
        <v>3345</v>
      </c>
      <c r="C10" s="43" t="n">
        <v>2</v>
      </c>
      <c r="D10" s="8"/>
      <c r="E10" s="8" t="s">
        <v>207</v>
      </c>
      <c r="F10" s="8"/>
      <c r="G10" s="8"/>
      <c r="H10" s="8"/>
    </row>
    <row r="11" customFormat="false" ht="15" hidden="false" customHeight="false" outlineLevel="0" collapsed="false">
      <c r="A11" s="10"/>
      <c r="B11" s="11" t="s">
        <v>3346</v>
      </c>
      <c r="C11" s="43" t="n">
        <v>2</v>
      </c>
      <c r="D11" s="11"/>
      <c r="E11" s="8" t="s">
        <v>207</v>
      </c>
      <c r="F11" s="11"/>
      <c r="G11" s="11"/>
      <c r="H11" s="11"/>
    </row>
    <row r="12" customFormat="false" ht="15" hidden="false" customHeight="false" outlineLevel="0" collapsed="false">
      <c r="A12" s="7"/>
      <c r="B12" s="8" t="s">
        <v>3347</v>
      </c>
      <c r="C12" s="43" t="n">
        <v>2</v>
      </c>
      <c r="D12" s="8"/>
      <c r="E12" s="8" t="s">
        <v>207</v>
      </c>
      <c r="F12" s="8"/>
      <c r="G12" s="8"/>
      <c r="H12" s="8"/>
    </row>
    <row r="13" customFormat="false" ht="15" hidden="false" customHeight="false" outlineLevel="0" collapsed="false">
      <c r="A13" s="10"/>
      <c r="B13" s="11" t="s">
        <v>3348</v>
      </c>
      <c r="C13" s="43" t="n">
        <v>2</v>
      </c>
      <c r="D13" s="11"/>
      <c r="E13" s="8" t="s">
        <v>207</v>
      </c>
      <c r="F13" s="11"/>
      <c r="G13" s="11"/>
      <c r="H13" s="11"/>
    </row>
    <row r="14" customFormat="false" ht="15" hidden="false" customHeight="false" outlineLevel="0" collapsed="false">
      <c r="A14" s="7"/>
      <c r="B14" s="8" t="s">
        <v>3349</v>
      </c>
      <c r="C14" s="43" t="n">
        <v>2</v>
      </c>
      <c r="D14" s="8"/>
      <c r="E14" s="8" t="s">
        <v>207</v>
      </c>
      <c r="F14" s="8"/>
      <c r="G14" s="8"/>
      <c r="H14" s="8"/>
    </row>
    <row r="15" customFormat="false" ht="15" hidden="false" customHeight="false" outlineLevel="0" collapsed="false">
      <c r="A15" s="10"/>
      <c r="B15" s="11" t="s">
        <v>3350</v>
      </c>
      <c r="C15" s="43" t="n">
        <v>2</v>
      </c>
      <c r="D15" s="11"/>
      <c r="E15" s="8" t="s">
        <v>207</v>
      </c>
      <c r="F15" s="11"/>
      <c r="G15" s="11"/>
      <c r="H15" s="11"/>
    </row>
    <row r="16" customFormat="false" ht="15" hidden="false" customHeight="false" outlineLevel="0" collapsed="false">
      <c r="A16" s="7"/>
      <c r="B16" s="8" t="s">
        <v>3351</v>
      </c>
      <c r="C16" s="43" t="n">
        <v>1</v>
      </c>
      <c r="D16" s="8"/>
      <c r="E16" s="8" t="s">
        <v>207</v>
      </c>
      <c r="F16" s="8"/>
      <c r="G16" s="8"/>
      <c r="H16" s="8"/>
    </row>
    <row r="17" customFormat="false" ht="15" hidden="false" customHeight="false" outlineLevel="0" collapsed="false">
      <c r="A17" s="10"/>
      <c r="B17" s="11" t="s">
        <v>3352</v>
      </c>
      <c r="C17" s="43" t="n">
        <v>1.5</v>
      </c>
      <c r="D17" s="11"/>
      <c r="E17" s="8" t="s">
        <v>207</v>
      </c>
      <c r="F17" s="11"/>
      <c r="G17" s="11"/>
      <c r="H17" s="11"/>
    </row>
    <row r="18" customFormat="false" ht="15" hidden="false" customHeight="false" outlineLevel="0" collapsed="false">
      <c r="A18" s="7"/>
      <c r="B18" s="8" t="s">
        <v>3353</v>
      </c>
      <c r="C18" s="43" t="n">
        <v>2</v>
      </c>
      <c r="D18" s="8"/>
      <c r="E18" s="8" t="s">
        <v>207</v>
      </c>
      <c r="F18" s="8"/>
      <c r="G18" s="8"/>
      <c r="H18" s="8"/>
    </row>
    <row r="19" customFormat="false" ht="15" hidden="false" customHeight="false" outlineLevel="0" collapsed="false">
      <c r="A19" s="10"/>
      <c r="B19" s="11" t="s">
        <v>3354</v>
      </c>
      <c r="C19" s="43" t="n">
        <v>2</v>
      </c>
      <c r="D19" s="11"/>
      <c r="E19" s="8" t="s">
        <v>207</v>
      </c>
      <c r="F19" s="11"/>
      <c r="G19" s="11"/>
      <c r="H19" s="11"/>
    </row>
    <row r="20" customFormat="false" ht="15" hidden="false" customHeight="false" outlineLevel="0" collapsed="false">
      <c r="A20" s="7"/>
      <c r="B20" s="8" t="s">
        <v>3355</v>
      </c>
      <c r="C20" s="43" t="n">
        <v>2</v>
      </c>
      <c r="D20" s="8" t="s">
        <v>1956</v>
      </c>
      <c r="E20" s="8" t="s">
        <v>207</v>
      </c>
      <c r="F20" s="8"/>
      <c r="G20" s="8"/>
      <c r="H20" s="8"/>
    </row>
    <row r="21" customFormat="false" ht="15" hidden="false" customHeight="false" outlineLevel="0" collapsed="false">
      <c r="A21" s="10"/>
      <c r="B21" s="11" t="s">
        <v>3356</v>
      </c>
      <c r="C21" s="43" t="n">
        <v>2</v>
      </c>
      <c r="D21" s="11"/>
      <c r="E21" s="8" t="s">
        <v>207</v>
      </c>
      <c r="F21" s="11"/>
      <c r="G21" s="11"/>
      <c r="H21" s="11"/>
    </row>
    <row r="22" customFormat="false" ht="15" hidden="false" customHeight="false" outlineLevel="0" collapsed="false">
      <c r="A22" s="7"/>
      <c r="B22" s="8" t="s">
        <v>3357</v>
      </c>
      <c r="C22" s="43" t="n">
        <v>2</v>
      </c>
      <c r="D22" s="8"/>
      <c r="E22" s="8" t="s">
        <v>207</v>
      </c>
      <c r="F22" s="8"/>
      <c r="G22" s="8"/>
      <c r="H22" s="8"/>
    </row>
    <row r="23" customFormat="false" ht="15" hidden="false" customHeight="false" outlineLevel="0" collapsed="false">
      <c r="A23" s="10"/>
      <c r="B23" s="11" t="s">
        <v>3358</v>
      </c>
      <c r="C23" s="43" t="n">
        <v>2</v>
      </c>
      <c r="D23" s="11"/>
      <c r="E23" s="8" t="s">
        <v>207</v>
      </c>
      <c r="F23" s="11"/>
      <c r="G23" s="11"/>
      <c r="H23" s="11"/>
    </row>
    <row r="24" customFormat="false" ht="15" hidden="false" customHeight="false" outlineLevel="0" collapsed="false">
      <c r="A24" s="7"/>
      <c r="B24" s="8" t="s">
        <v>3359</v>
      </c>
      <c r="C24" s="43" t="n">
        <v>2</v>
      </c>
      <c r="D24" s="8"/>
      <c r="E24" s="8" t="s">
        <v>207</v>
      </c>
      <c r="F24" s="8"/>
      <c r="G24" s="8"/>
      <c r="H24" s="8"/>
    </row>
    <row r="25" customFormat="false" ht="15" hidden="false" customHeight="false" outlineLevel="0" collapsed="false">
      <c r="A25" s="10" t="s">
        <v>3336</v>
      </c>
      <c r="B25" s="11" t="s">
        <v>3360</v>
      </c>
      <c r="C25" s="43" t="n">
        <v>3</v>
      </c>
      <c r="D25" s="11" t="s">
        <v>3361</v>
      </c>
      <c r="E25" s="8" t="s">
        <v>207</v>
      </c>
      <c r="F25" s="11"/>
      <c r="G25" s="11"/>
      <c r="H25" s="11"/>
    </row>
    <row r="26" customFormat="false" ht="15" hidden="false" customHeight="false" outlineLevel="0" collapsed="false">
      <c r="A26" s="7"/>
      <c r="B26" s="8" t="s">
        <v>3362</v>
      </c>
      <c r="C26" s="43" t="n">
        <v>2</v>
      </c>
      <c r="D26" s="8"/>
      <c r="E26" s="8" t="s">
        <v>207</v>
      </c>
      <c r="F26" s="8"/>
      <c r="G26" s="8"/>
      <c r="H26" s="8"/>
    </row>
    <row r="27" customFormat="false" ht="15" hidden="false" customHeight="false" outlineLevel="0" collapsed="false">
      <c r="A27" s="10"/>
      <c r="B27" s="11" t="s">
        <v>3363</v>
      </c>
      <c r="C27" s="43" t="n">
        <v>2</v>
      </c>
      <c r="D27" s="11"/>
      <c r="E27" s="8" t="s">
        <v>207</v>
      </c>
      <c r="F27" s="11"/>
      <c r="G27" s="11"/>
      <c r="H27" s="11"/>
    </row>
    <row r="28" customFormat="false" ht="15" hidden="false" customHeight="false" outlineLevel="0" collapsed="false">
      <c r="A28" s="7"/>
      <c r="B28" s="8" t="s">
        <v>3364</v>
      </c>
      <c r="C28" s="43" t="n">
        <v>1.5</v>
      </c>
      <c r="D28" s="8"/>
      <c r="E28" s="8" t="s">
        <v>207</v>
      </c>
      <c r="F28" s="8"/>
      <c r="G28" s="8"/>
      <c r="H28" s="8"/>
    </row>
    <row r="29" customFormat="false" ht="15" hidden="false" customHeight="false" outlineLevel="0" collapsed="false">
      <c r="A29" s="10"/>
      <c r="B29" s="11" t="s">
        <v>3365</v>
      </c>
      <c r="C29" s="43" t="n">
        <v>2</v>
      </c>
      <c r="D29" s="11"/>
      <c r="E29" s="8" t="s">
        <v>207</v>
      </c>
      <c r="F29" s="11"/>
      <c r="G29" s="11"/>
      <c r="H29" s="11"/>
    </row>
    <row r="30" customFormat="false" ht="15" hidden="false" customHeight="false" outlineLevel="0" collapsed="false">
      <c r="A30" s="7"/>
      <c r="B30" s="8" t="s">
        <v>3366</v>
      </c>
      <c r="C30" s="43" t="n">
        <v>2</v>
      </c>
      <c r="D30" s="8"/>
      <c r="E30" s="8" t="s">
        <v>207</v>
      </c>
      <c r="F30" s="8"/>
      <c r="G30" s="8"/>
      <c r="H30" s="8"/>
    </row>
    <row r="31" customFormat="false" ht="15" hidden="false" customHeight="false" outlineLevel="0" collapsed="false">
      <c r="A31" s="10"/>
      <c r="B31" s="11" t="s">
        <v>3367</v>
      </c>
      <c r="C31" s="43" t="n">
        <v>2</v>
      </c>
      <c r="D31" s="11"/>
      <c r="E31" s="8" t="s">
        <v>207</v>
      </c>
      <c r="F31" s="11"/>
      <c r="G31" s="11"/>
      <c r="H31" s="11"/>
    </row>
    <row r="32" customFormat="false" ht="15" hidden="false" customHeight="false" outlineLevel="0" collapsed="false">
      <c r="A32" s="7"/>
      <c r="B32" s="8" t="s">
        <v>3368</v>
      </c>
      <c r="C32" s="43" t="n">
        <v>1.5</v>
      </c>
      <c r="D32" s="8"/>
      <c r="E32" s="8" t="s">
        <v>207</v>
      </c>
      <c r="F32" s="8"/>
      <c r="G32" s="8"/>
      <c r="H32" s="8"/>
    </row>
    <row r="33" customFormat="false" ht="15" hidden="false" customHeight="false" outlineLevel="0" collapsed="false">
      <c r="A33" s="10"/>
      <c r="B33" s="11" t="s">
        <v>3369</v>
      </c>
      <c r="C33" s="43" t="n">
        <v>2</v>
      </c>
      <c r="D33" s="11"/>
      <c r="E33" s="8" t="s">
        <v>207</v>
      </c>
      <c r="F33" s="11"/>
      <c r="G33" s="11"/>
      <c r="H33" s="11"/>
    </row>
    <row r="34" customFormat="false" ht="15" hidden="false" customHeight="false" outlineLevel="0" collapsed="false">
      <c r="A34" s="7"/>
      <c r="B34" s="8" t="s">
        <v>3370</v>
      </c>
      <c r="C34" s="43" t="n">
        <v>1.5</v>
      </c>
      <c r="D34" s="8"/>
      <c r="E34" s="8" t="s">
        <v>207</v>
      </c>
      <c r="F34" s="8"/>
      <c r="G34" s="8"/>
      <c r="H34" s="8"/>
    </row>
    <row r="35" customFormat="false" ht="15" hidden="false" customHeight="false" outlineLevel="0" collapsed="false">
      <c r="A35" s="10"/>
      <c r="B35" s="11" t="s">
        <v>3371</v>
      </c>
      <c r="C35" s="43" t="n">
        <v>2</v>
      </c>
      <c r="D35" s="11"/>
      <c r="E35" s="8" t="s">
        <v>207</v>
      </c>
      <c r="F35" s="11"/>
      <c r="G35" s="11"/>
      <c r="H35" s="11"/>
    </row>
    <row r="36" customFormat="false" ht="15" hidden="false" customHeight="false" outlineLevel="0" collapsed="false">
      <c r="A36" s="7"/>
      <c r="B36" s="8" t="s">
        <v>3372</v>
      </c>
      <c r="C36" s="43" t="n">
        <v>2</v>
      </c>
      <c r="D36" s="8"/>
      <c r="E36" s="8" t="s">
        <v>207</v>
      </c>
      <c r="F36" s="8"/>
      <c r="G36" s="8"/>
      <c r="H36" s="8"/>
    </row>
    <row r="37" customFormat="false" ht="15" hidden="false" customHeight="false" outlineLevel="0" collapsed="false">
      <c r="A37" s="10"/>
      <c r="B37" s="11" t="s">
        <v>3373</v>
      </c>
      <c r="C37" s="43" t="n">
        <v>2</v>
      </c>
      <c r="D37" s="11"/>
      <c r="E37" s="8" t="s">
        <v>207</v>
      </c>
      <c r="F37" s="11"/>
      <c r="G37" s="11"/>
      <c r="H37" s="11"/>
    </row>
    <row r="38" customFormat="false" ht="15" hidden="false" customHeight="false" outlineLevel="0" collapsed="false">
      <c r="A38" s="7"/>
      <c r="B38" s="8" t="s">
        <v>3374</v>
      </c>
      <c r="C38" s="43" t="n">
        <v>2</v>
      </c>
      <c r="D38" s="8"/>
      <c r="E38" s="8" t="s">
        <v>207</v>
      </c>
      <c r="F38" s="8"/>
      <c r="G38" s="8"/>
      <c r="H38" s="8"/>
    </row>
    <row r="39" customFormat="false" ht="15" hidden="false" customHeight="false" outlineLevel="0" collapsed="false">
      <c r="A39" s="10" t="s">
        <v>3336</v>
      </c>
      <c r="B39" s="11" t="s">
        <v>3375</v>
      </c>
      <c r="C39" s="43" t="n">
        <v>3</v>
      </c>
      <c r="D39" s="11" t="s">
        <v>3361</v>
      </c>
      <c r="E39" s="8" t="s">
        <v>207</v>
      </c>
      <c r="F39" s="11"/>
      <c r="G39" s="11"/>
      <c r="H39" s="11"/>
    </row>
    <row r="40" customFormat="false" ht="15" hidden="false" customHeight="false" outlineLevel="0" collapsed="false">
      <c r="A40" s="10" t="s">
        <v>3336</v>
      </c>
      <c r="B40" s="11" t="s">
        <v>1052</v>
      </c>
      <c r="C40" s="43" t="n">
        <v>3</v>
      </c>
      <c r="D40" s="11" t="s">
        <v>3361</v>
      </c>
      <c r="E40" s="8" t="s">
        <v>207</v>
      </c>
      <c r="F40" s="11"/>
      <c r="G40" s="11"/>
      <c r="H40" s="11"/>
    </row>
    <row r="41" customFormat="false" ht="15" hidden="false" customHeight="false" outlineLevel="0" collapsed="false">
      <c r="A41" s="10" t="s">
        <v>3336</v>
      </c>
      <c r="B41" s="11" t="s">
        <v>3376</v>
      </c>
      <c r="C41" s="43" t="n">
        <v>3</v>
      </c>
      <c r="D41" s="11" t="s">
        <v>3361</v>
      </c>
      <c r="E41" s="8" t="s">
        <v>207</v>
      </c>
      <c r="F41" s="11"/>
      <c r="G41" s="11"/>
      <c r="H41" s="11"/>
    </row>
    <row r="42" customFormat="false" ht="15" hidden="false" customHeight="false" outlineLevel="0" collapsed="false">
      <c r="A42" s="10" t="s">
        <v>3336</v>
      </c>
      <c r="B42" s="11" t="s">
        <v>3377</v>
      </c>
      <c r="C42" s="43" t="n">
        <v>3</v>
      </c>
      <c r="D42" s="11" t="s">
        <v>3361</v>
      </c>
      <c r="E42" s="8" t="s">
        <v>207</v>
      </c>
      <c r="F42" s="11"/>
      <c r="G42" s="11"/>
      <c r="H42" s="11"/>
    </row>
    <row r="43" customFormat="false" ht="15" hidden="false" customHeight="false" outlineLevel="0" collapsed="false">
      <c r="A43" s="10" t="s">
        <v>3336</v>
      </c>
      <c r="B43" s="11" t="s">
        <v>3378</v>
      </c>
      <c r="C43" s="43" t="n">
        <v>3</v>
      </c>
      <c r="D43" s="11" t="s">
        <v>3361</v>
      </c>
      <c r="E43" s="8" t="s">
        <v>207</v>
      </c>
      <c r="F43" s="11"/>
      <c r="G43" s="11"/>
      <c r="H43" s="11"/>
    </row>
    <row r="44" customFormat="false" ht="15" hidden="false" customHeight="false" outlineLevel="0" collapsed="false">
      <c r="A44" s="10" t="s">
        <v>3336</v>
      </c>
      <c r="B44" s="11" t="s">
        <v>3379</v>
      </c>
      <c r="C44" s="43" t="n">
        <v>3</v>
      </c>
      <c r="D44" s="11" t="s">
        <v>3361</v>
      </c>
      <c r="E44" s="8" t="s">
        <v>207</v>
      </c>
      <c r="F44" s="11"/>
      <c r="G44" s="11"/>
      <c r="H44" s="11"/>
    </row>
    <row r="45" customFormat="false" ht="15" hidden="false" customHeight="false" outlineLevel="0" collapsed="false">
      <c r="A45" s="10" t="s">
        <v>3336</v>
      </c>
      <c r="B45" s="25" t="s">
        <v>3380</v>
      </c>
      <c r="C45" s="43" t="n">
        <v>3</v>
      </c>
      <c r="D45" s="11" t="s">
        <v>3361</v>
      </c>
      <c r="E45" s="8" t="s">
        <v>207</v>
      </c>
      <c r="F45" s="11"/>
      <c r="G45" s="11"/>
      <c r="H45" s="11"/>
    </row>
    <row r="46" customFormat="false" ht="15" hidden="false" customHeight="false" outlineLevel="0" collapsed="false">
      <c r="A46" s="7" t="s">
        <v>3336</v>
      </c>
      <c r="B46" s="2" t="s">
        <v>3381</v>
      </c>
      <c r="C46" s="43" t="n">
        <v>3</v>
      </c>
      <c r="D46" s="11" t="s">
        <v>3361</v>
      </c>
      <c r="E46" s="8" t="s">
        <v>207</v>
      </c>
      <c r="F46" s="8"/>
      <c r="G46" s="8"/>
      <c r="H46" s="8"/>
    </row>
    <row r="47" customFormat="false" ht="15" hidden="false" customHeight="false" outlineLevel="0" collapsed="false">
      <c r="A47" s="46"/>
      <c r="B47" s="9" t="s">
        <v>779</v>
      </c>
      <c r="C47" s="43" t="n">
        <v>2</v>
      </c>
      <c r="D47" s="11"/>
      <c r="E47" s="8" t="s">
        <v>207</v>
      </c>
      <c r="F47" s="11"/>
      <c r="G47" s="11"/>
      <c r="H47" s="11"/>
    </row>
    <row r="48" customFormat="false" ht="15" hidden="false" customHeight="false" outlineLevel="0" collapsed="false">
      <c r="A48" s="7"/>
      <c r="B48" s="11" t="s">
        <v>912</v>
      </c>
      <c r="C48" s="43" t="n">
        <v>2</v>
      </c>
      <c r="D48" s="8"/>
      <c r="E48" s="8" t="s">
        <v>207</v>
      </c>
      <c r="F48" s="8"/>
      <c r="G48" s="8"/>
      <c r="H48" s="8"/>
    </row>
    <row r="49" customFormat="false" ht="15" hidden="false" customHeight="false" outlineLevel="0" collapsed="false">
      <c r="A49" s="10"/>
      <c r="B49" s="11" t="s">
        <v>1207</v>
      </c>
      <c r="C49" s="43" t="n">
        <v>2</v>
      </c>
      <c r="D49" s="11"/>
      <c r="E49" s="8" t="s">
        <v>207</v>
      </c>
      <c r="F49" s="11"/>
      <c r="G49" s="11"/>
      <c r="H49" s="11"/>
    </row>
    <row r="50" customFormat="false" ht="15" hidden="false" customHeight="false" outlineLevel="0" collapsed="false">
      <c r="A50" s="7"/>
      <c r="B50" s="8" t="s">
        <v>951</v>
      </c>
      <c r="C50" s="43" t="n">
        <v>2</v>
      </c>
      <c r="D50" s="8"/>
      <c r="E50" s="8" t="s">
        <v>207</v>
      </c>
      <c r="F50" s="8"/>
      <c r="G50" s="8"/>
      <c r="H50" s="8"/>
    </row>
    <row r="51" customFormat="false" ht="15" hidden="false" customHeight="false" outlineLevel="0" collapsed="false">
      <c r="A51" s="10"/>
      <c r="B51" s="11" t="s">
        <v>3382</v>
      </c>
      <c r="C51" s="43" t="n">
        <v>2</v>
      </c>
      <c r="D51" s="11"/>
      <c r="E51" s="8" t="s">
        <v>207</v>
      </c>
      <c r="F51" s="11"/>
      <c r="G51" s="11"/>
      <c r="H51" s="11"/>
    </row>
    <row r="52" customFormat="false" ht="15" hidden="false" customHeight="false" outlineLevel="0" collapsed="false">
      <c r="A52" s="7"/>
      <c r="B52" s="8" t="s">
        <v>3383</v>
      </c>
      <c r="C52" s="43" t="n">
        <v>2</v>
      </c>
      <c r="D52" s="8"/>
      <c r="E52" s="8" t="s">
        <v>207</v>
      </c>
      <c r="F52" s="8"/>
      <c r="G52" s="8"/>
      <c r="H52" s="8"/>
    </row>
    <row r="53" customFormat="false" ht="15" hidden="false" customHeight="false" outlineLevel="0" collapsed="false">
      <c r="A53" s="10"/>
      <c r="B53" s="11" t="s">
        <v>3384</v>
      </c>
      <c r="C53" s="43" t="n">
        <v>2</v>
      </c>
      <c r="D53" s="11"/>
      <c r="E53" s="8" t="s">
        <v>207</v>
      </c>
      <c r="F53" s="11"/>
      <c r="G53" s="11"/>
      <c r="H53" s="11"/>
    </row>
    <row r="54" customFormat="false" ht="15" hidden="false" customHeight="false" outlineLevel="0" collapsed="false">
      <c r="A54" s="7"/>
      <c r="B54" s="8" t="s">
        <v>3385</v>
      </c>
      <c r="C54" s="43" t="n">
        <v>2</v>
      </c>
      <c r="D54" s="8"/>
      <c r="E54" s="8" t="s">
        <v>207</v>
      </c>
      <c r="F54" s="8"/>
      <c r="G54" s="8"/>
      <c r="H54" s="8"/>
    </row>
    <row r="55" customFormat="false" ht="15" hidden="false" customHeight="false" outlineLevel="0" collapsed="false">
      <c r="A55" s="10"/>
      <c r="B55" s="11" t="s">
        <v>3386</v>
      </c>
      <c r="C55" s="43" t="n">
        <v>2</v>
      </c>
      <c r="D55" s="11"/>
      <c r="E55" s="8" t="s">
        <v>207</v>
      </c>
      <c r="F55" s="11"/>
      <c r="G55" s="11"/>
      <c r="H55" s="11"/>
    </row>
    <row r="56" customFormat="false" ht="15" hidden="false" customHeight="false" outlineLevel="0" collapsed="false">
      <c r="A56" s="7"/>
      <c r="B56" s="8" t="s">
        <v>3387</v>
      </c>
      <c r="C56" s="43" t="n">
        <v>2</v>
      </c>
      <c r="D56" s="8"/>
      <c r="E56" s="8" t="s">
        <v>207</v>
      </c>
      <c r="F56" s="8"/>
      <c r="G56" s="8"/>
      <c r="H56" s="8"/>
    </row>
    <row r="57" customFormat="false" ht="15.65" hidden="false" customHeight="false" outlineLevel="0" collapsed="false">
      <c r="A57" s="10"/>
      <c r="B57" s="11" t="s">
        <v>3388</v>
      </c>
      <c r="C57" s="43" t="n">
        <v>2</v>
      </c>
      <c r="D57" s="11"/>
      <c r="E57" s="8" t="s">
        <v>207</v>
      </c>
      <c r="F57" s="11"/>
      <c r="G57" s="11"/>
      <c r="H57" s="11"/>
    </row>
    <row r="58" customFormat="false" ht="15.65" hidden="false" customHeight="false" outlineLevel="0" collapsed="false">
      <c r="A58" s="7"/>
      <c r="B58" s="8" t="s">
        <v>3389</v>
      </c>
      <c r="C58" s="43" t="n">
        <v>2</v>
      </c>
      <c r="D58" s="8" t="s">
        <v>3390</v>
      </c>
      <c r="E58" s="8" t="s">
        <v>207</v>
      </c>
      <c r="F58" s="8"/>
      <c r="G58" s="8"/>
      <c r="H58" s="8"/>
    </row>
    <row r="59" customFormat="false" ht="15" hidden="false" customHeight="false" outlineLevel="0" collapsed="false">
      <c r="A59" s="10"/>
      <c r="B59" s="11"/>
      <c r="C59" s="43" t="n">
        <v>2</v>
      </c>
      <c r="D59" s="11" t="s">
        <v>3391</v>
      </c>
      <c r="E59" s="8" t="s">
        <v>207</v>
      </c>
      <c r="F59" s="11"/>
      <c r="G59" s="11"/>
      <c r="H59" s="11"/>
    </row>
    <row r="60" customFormat="false" ht="15" hidden="false" customHeight="false" outlineLevel="0" collapsed="false">
      <c r="A60" s="7"/>
      <c r="B60" s="8"/>
      <c r="C60" s="43" t="n">
        <v>2</v>
      </c>
      <c r="D60" s="8" t="s">
        <v>3392</v>
      </c>
      <c r="E60" s="8" t="s">
        <v>207</v>
      </c>
      <c r="F60" s="8"/>
      <c r="G60" s="8"/>
      <c r="H60" s="8"/>
    </row>
    <row r="61" customFormat="false" ht="15" hidden="false" customHeight="false" outlineLevel="0" collapsed="false">
      <c r="A61" s="10"/>
      <c r="B61" s="11"/>
      <c r="C61" s="43" t="n">
        <v>2</v>
      </c>
      <c r="D61" s="11" t="s">
        <v>3393</v>
      </c>
      <c r="E61" s="8" t="s">
        <v>207</v>
      </c>
      <c r="F61" s="11"/>
      <c r="G61" s="11"/>
      <c r="H61" s="11"/>
    </row>
    <row r="62" customFormat="false" ht="15" hidden="false" customHeight="false" outlineLevel="0" collapsed="false">
      <c r="A62" s="7"/>
      <c r="B62" s="8"/>
      <c r="C62" s="43" t="n">
        <v>2</v>
      </c>
      <c r="D62" s="8" t="s">
        <v>3394</v>
      </c>
      <c r="E62" s="8" t="s">
        <v>207</v>
      </c>
      <c r="F62" s="8"/>
      <c r="G62" s="8"/>
      <c r="H62" s="8"/>
    </row>
    <row r="63" customFormat="false" ht="15" hidden="false" customHeight="false" outlineLevel="0" collapsed="false">
      <c r="A63" s="10"/>
      <c r="B63" s="11"/>
      <c r="C63" s="43" t="n">
        <v>2</v>
      </c>
      <c r="D63" s="11" t="s">
        <v>3395</v>
      </c>
      <c r="E63" s="8" t="s">
        <v>207</v>
      </c>
      <c r="F63" s="11"/>
      <c r="G63" s="11"/>
      <c r="H63" s="11"/>
    </row>
    <row r="64" customFormat="false" ht="15.65" hidden="false" customHeight="false" outlineLevel="0" collapsed="false">
      <c r="A64" s="7"/>
      <c r="B64" s="8" t="s">
        <v>3396</v>
      </c>
      <c r="C64" s="43" t="n">
        <v>2</v>
      </c>
      <c r="D64" s="8"/>
      <c r="E64" s="8" t="s">
        <v>207</v>
      </c>
      <c r="F64" s="8"/>
      <c r="G64" s="8"/>
      <c r="H64" s="8"/>
    </row>
    <row r="65" customFormat="false" ht="15" hidden="false" customHeight="false" outlineLevel="0" collapsed="false">
      <c r="A65" s="10"/>
      <c r="B65" s="11"/>
      <c r="C65" s="43" t="n">
        <v>2</v>
      </c>
      <c r="D65" s="11"/>
      <c r="E65" s="8" t="s">
        <v>207</v>
      </c>
      <c r="F65" s="11"/>
      <c r="G65" s="11"/>
      <c r="H65" s="11"/>
    </row>
    <row r="66" customFormat="false" ht="15" hidden="false" customHeight="false" outlineLevel="0" collapsed="false">
      <c r="A66" s="7"/>
      <c r="B66" s="8"/>
      <c r="C66" s="43" t="n">
        <v>2</v>
      </c>
      <c r="D66" s="8"/>
      <c r="E66" s="8" t="s">
        <v>207</v>
      </c>
      <c r="F66" s="8"/>
      <c r="G66" s="8"/>
      <c r="H66" s="8"/>
    </row>
    <row r="67" customFormat="false" ht="15" hidden="false" customHeight="false" outlineLevel="0" collapsed="false">
      <c r="A67" s="10"/>
      <c r="B67" s="11"/>
      <c r="C67" s="43" t="n">
        <v>2</v>
      </c>
      <c r="D67" s="11"/>
      <c r="E67" s="8" t="s">
        <v>207</v>
      </c>
      <c r="F67" s="11"/>
      <c r="G67" s="11"/>
      <c r="H67" s="11"/>
    </row>
    <row r="68" customFormat="false" ht="15" hidden="false" customHeight="false" outlineLevel="0" collapsed="false">
      <c r="A68" s="7"/>
      <c r="B68" s="8"/>
      <c r="C68" s="43" t="n">
        <v>2</v>
      </c>
      <c r="D68" s="8"/>
      <c r="E68" s="8" t="s">
        <v>207</v>
      </c>
      <c r="F68" s="8"/>
      <c r="G68" s="8"/>
      <c r="H68" s="8"/>
    </row>
    <row r="69" customFormat="false" ht="15" hidden="false" customHeight="false" outlineLevel="0" collapsed="false">
      <c r="A69" s="10"/>
      <c r="B69" s="11"/>
      <c r="C69" s="43" t="n">
        <v>2</v>
      </c>
      <c r="D69" s="11"/>
      <c r="E69" s="8" t="s">
        <v>207</v>
      </c>
      <c r="F69" s="11"/>
      <c r="G69" s="11"/>
      <c r="H69" s="11"/>
    </row>
    <row r="70" customFormat="false" ht="15" hidden="false" customHeight="false" outlineLevel="0" collapsed="false">
      <c r="A70" s="7"/>
      <c r="B70" s="8"/>
      <c r="C70" s="43" t="n">
        <v>2</v>
      </c>
      <c r="D70" s="8"/>
      <c r="E70" s="8" t="s">
        <v>207</v>
      </c>
      <c r="F70" s="8"/>
      <c r="G70" s="8"/>
      <c r="H70" s="8"/>
    </row>
    <row r="71" customFormat="false" ht="15" hidden="false" customHeight="false" outlineLevel="0" collapsed="false">
      <c r="A71" s="10"/>
      <c r="B71" s="11"/>
      <c r="C71" s="43" t="n">
        <v>2</v>
      </c>
      <c r="D71" s="11"/>
      <c r="E71" s="8" t="s">
        <v>207</v>
      </c>
      <c r="F71" s="11"/>
      <c r="G71" s="11"/>
      <c r="H71" s="11"/>
    </row>
    <row r="72" customFormat="false" ht="15" hidden="false" customHeight="false" outlineLevel="0" collapsed="false">
      <c r="A72" s="7"/>
      <c r="B72" s="8"/>
      <c r="C72" s="43" t="n">
        <v>2</v>
      </c>
      <c r="D72" s="8"/>
      <c r="E72" s="8" t="s">
        <v>207</v>
      </c>
      <c r="F72" s="8"/>
      <c r="G72" s="8"/>
      <c r="H72" s="8"/>
    </row>
    <row r="73" customFormat="false" ht="15" hidden="false" customHeight="false" outlineLevel="0" collapsed="false">
      <c r="A73" s="10"/>
      <c r="B73" s="11"/>
      <c r="C73" s="43" t="n">
        <v>2</v>
      </c>
      <c r="D73" s="11"/>
      <c r="E73" s="8" t="s">
        <v>207</v>
      </c>
      <c r="F73" s="11"/>
      <c r="G73" s="11"/>
      <c r="H73" s="11"/>
    </row>
    <row r="74" customFormat="false" ht="15" hidden="false" customHeight="false" outlineLevel="0" collapsed="false">
      <c r="A74" s="7"/>
      <c r="B74" s="8"/>
      <c r="C74" s="43" t="n">
        <v>2</v>
      </c>
      <c r="D74" s="8"/>
      <c r="E74" s="8" t="s">
        <v>207</v>
      </c>
      <c r="F74" s="8"/>
      <c r="G74" s="8"/>
      <c r="H74" s="8"/>
    </row>
    <row r="75" customFormat="false" ht="15" hidden="false" customHeight="false" outlineLevel="0" collapsed="false">
      <c r="A75" s="10"/>
      <c r="B75" s="11"/>
      <c r="C75" s="43" t="n">
        <v>2</v>
      </c>
      <c r="D75" s="11"/>
      <c r="E75" s="8" t="s">
        <v>207</v>
      </c>
      <c r="F75" s="11"/>
      <c r="G75" s="11"/>
      <c r="H75" s="11"/>
    </row>
    <row r="76" customFormat="false" ht="15" hidden="false" customHeight="false" outlineLevel="0" collapsed="false">
      <c r="A76" s="7"/>
      <c r="B76" s="8"/>
      <c r="C76" s="43" t="n">
        <v>2</v>
      </c>
      <c r="D76" s="8"/>
      <c r="E76" s="8" t="s">
        <v>207</v>
      </c>
      <c r="F76" s="8"/>
      <c r="G76" s="8"/>
      <c r="H76" s="8"/>
    </row>
    <row r="77" customFormat="false" ht="15" hidden="false" customHeight="false" outlineLevel="0" collapsed="false">
      <c r="A77" s="10"/>
      <c r="B77" s="11"/>
      <c r="C77" s="43" t="n">
        <v>2</v>
      </c>
      <c r="D77" s="11"/>
      <c r="E77" s="8" t="s">
        <v>207</v>
      </c>
      <c r="F77" s="11"/>
      <c r="G77" s="11"/>
      <c r="H77" s="11"/>
    </row>
    <row r="78" customFormat="false" ht="15" hidden="false" customHeight="false" outlineLevel="0" collapsed="false">
      <c r="A78" s="7"/>
      <c r="B78" s="8"/>
      <c r="C78" s="43" t="n">
        <v>2</v>
      </c>
      <c r="D78" s="8"/>
      <c r="E78" s="8" t="s">
        <v>207</v>
      </c>
      <c r="F78" s="8"/>
      <c r="G78" s="8"/>
      <c r="H78" s="8"/>
    </row>
    <row r="79" customFormat="false" ht="15" hidden="false" customHeight="false" outlineLevel="0" collapsed="false">
      <c r="A79" s="10"/>
      <c r="B79" s="11"/>
      <c r="C79" s="43" t="n">
        <v>2</v>
      </c>
      <c r="D79" s="11"/>
      <c r="E79" s="8" t="s">
        <v>207</v>
      </c>
      <c r="F79" s="11"/>
      <c r="G79" s="11"/>
      <c r="H79" s="11"/>
    </row>
    <row r="80" customFormat="false" ht="15" hidden="false" customHeight="false" outlineLevel="0" collapsed="false">
      <c r="A80" s="7"/>
      <c r="B80" s="8"/>
      <c r="C80" s="43" t="n">
        <v>2</v>
      </c>
      <c r="D80" s="8"/>
      <c r="E80" s="8" t="s">
        <v>207</v>
      </c>
      <c r="F80" s="8"/>
      <c r="G80" s="8"/>
      <c r="H80" s="8"/>
    </row>
    <row r="81" customFormat="false" ht="15" hidden="false" customHeight="false" outlineLevel="0" collapsed="false">
      <c r="A81" s="10"/>
      <c r="B81" s="11"/>
      <c r="C81" s="43" t="n">
        <v>2</v>
      </c>
      <c r="D81" s="11"/>
      <c r="E81" s="8" t="s">
        <v>207</v>
      </c>
      <c r="F81" s="11"/>
      <c r="G81" s="11"/>
      <c r="H81" s="11"/>
    </row>
    <row r="82" customFormat="false" ht="15" hidden="false" customHeight="false" outlineLevel="0" collapsed="false">
      <c r="A82" s="7"/>
      <c r="B82" s="8"/>
      <c r="C82" s="43" t="n">
        <v>2</v>
      </c>
      <c r="D82" s="8"/>
      <c r="E82" s="8" t="s">
        <v>207</v>
      </c>
      <c r="F82" s="8"/>
      <c r="G82" s="8"/>
      <c r="H82" s="8"/>
    </row>
    <row r="83" customFormat="false" ht="15" hidden="false" customHeight="false" outlineLevel="0" collapsed="false">
      <c r="A83" s="10"/>
      <c r="B83" s="11"/>
      <c r="C83" s="43" t="n">
        <v>2</v>
      </c>
      <c r="D83" s="11"/>
      <c r="E83" s="8" t="s">
        <v>207</v>
      </c>
      <c r="F83" s="11"/>
      <c r="G83" s="11"/>
      <c r="H83" s="11"/>
    </row>
    <row r="84" customFormat="false" ht="15" hidden="false" customHeight="false" outlineLevel="0" collapsed="false">
      <c r="A84" s="7"/>
      <c r="B84" s="8"/>
      <c r="C84" s="43" t="n">
        <v>2</v>
      </c>
      <c r="D84" s="8"/>
      <c r="E84" s="8" t="s">
        <v>207</v>
      </c>
      <c r="F84" s="8"/>
      <c r="G84" s="8"/>
      <c r="H84" s="8"/>
    </row>
    <row r="85" customFormat="false" ht="15" hidden="false" customHeight="false" outlineLevel="0" collapsed="false">
      <c r="A85" s="10"/>
      <c r="B85" s="11"/>
      <c r="C85" s="43" t="n">
        <v>2</v>
      </c>
      <c r="D85" s="11"/>
      <c r="E85" s="8" t="s">
        <v>207</v>
      </c>
      <c r="F85" s="11"/>
      <c r="G85" s="11"/>
      <c r="H85" s="11"/>
    </row>
    <row r="86" customFormat="false" ht="15" hidden="false" customHeight="false" outlineLevel="0" collapsed="false">
      <c r="A86" s="7"/>
      <c r="B86" s="8"/>
      <c r="C86" s="43" t="n">
        <v>2</v>
      </c>
      <c r="D86" s="8"/>
      <c r="E86" s="8" t="s">
        <v>207</v>
      </c>
      <c r="F86" s="8"/>
      <c r="G86" s="8"/>
      <c r="H86" s="8"/>
    </row>
    <row r="87" customFormat="false" ht="15" hidden="false" customHeight="false" outlineLevel="0" collapsed="false">
      <c r="A87" s="10"/>
      <c r="B87" s="11"/>
      <c r="C87" s="43" t="n">
        <v>2</v>
      </c>
      <c r="D87" s="11"/>
      <c r="E87" s="8" t="s">
        <v>207</v>
      </c>
      <c r="F87" s="11"/>
      <c r="G87" s="11"/>
      <c r="H87" s="11"/>
    </row>
    <row r="88" customFormat="false" ht="15" hidden="false" customHeight="false" outlineLevel="0" collapsed="false">
      <c r="A88" s="7"/>
      <c r="B88" s="8"/>
      <c r="C88" s="43" t="n">
        <v>2</v>
      </c>
      <c r="D88" s="8"/>
      <c r="E88" s="8" t="s">
        <v>207</v>
      </c>
      <c r="F88" s="8"/>
      <c r="G88" s="8"/>
      <c r="H88" s="8"/>
    </row>
    <row r="89" customFormat="false" ht="15" hidden="false" customHeight="false" outlineLevel="0" collapsed="false">
      <c r="A89" s="10"/>
      <c r="B89" s="11"/>
      <c r="C89" s="43" t="n">
        <v>2</v>
      </c>
      <c r="D89" s="11"/>
      <c r="E89" s="8" t="s">
        <v>207</v>
      </c>
      <c r="F89" s="11"/>
      <c r="G89" s="11"/>
      <c r="H89" s="11"/>
    </row>
    <row r="90" customFormat="false" ht="15" hidden="false" customHeight="false" outlineLevel="0" collapsed="false">
      <c r="A90" s="7"/>
      <c r="B90" s="8"/>
      <c r="C90" s="43" t="n">
        <v>2</v>
      </c>
      <c r="D90" s="8"/>
      <c r="E90" s="8" t="s">
        <v>207</v>
      </c>
      <c r="F90" s="8"/>
      <c r="G90" s="8"/>
      <c r="H90" s="8"/>
    </row>
    <row r="91" customFormat="false" ht="15" hidden="false" customHeight="false" outlineLevel="0" collapsed="false">
      <c r="A91" s="10"/>
      <c r="B91" s="11"/>
      <c r="C91" s="43" t="n">
        <v>2</v>
      </c>
      <c r="D91" s="11"/>
      <c r="E91" s="8" t="s">
        <v>207</v>
      </c>
      <c r="F91" s="11"/>
      <c r="G91" s="11"/>
      <c r="H91" s="11"/>
    </row>
    <row r="92" customFormat="false" ht="15" hidden="false" customHeight="false" outlineLevel="0" collapsed="false">
      <c r="A92" s="7"/>
      <c r="B92" s="8"/>
      <c r="C92" s="43" t="n">
        <v>2</v>
      </c>
      <c r="D92" s="8"/>
      <c r="E92" s="8" t="s">
        <v>207</v>
      </c>
      <c r="F92" s="8"/>
      <c r="G92" s="8"/>
      <c r="H92" s="8"/>
    </row>
    <row r="93" customFormat="false" ht="15" hidden="false" customHeight="false" outlineLevel="0" collapsed="false">
      <c r="A93" s="10"/>
      <c r="B93" s="11"/>
      <c r="C93" s="43" t="n">
        <v>2</v>
      </c>
      <c r="D93" s="11"/>
      <c r="E93" s="8" t="s">
        <v>207</v>
      </c>
      <c r="F93" s="11"/>
      <c r="G93" s="11"/>
      <c r="H93" s="11"/>
    </row>
    <row r="94" customFormat="false" ht="15" hidden="false" customHeight="false" outlineLevel="0" collapsed="false">
      <c r="A94" s="7"/>
      <c r="B94" s="8"/>
      <c r="C94" s="43" t="n">
        <v>2</v>
      </c>
      <c r="D94" s="8"/>
      <c r="E94" s="8" t="s">
        <v>207</v>
      </c>
      <c r="F94" s="8"/>
      <c r="G94" s="8"/>
      <c r="H94" s="8"/>
    </row>
    <row r="95" customFormat="false" ht="15" hidden="false" customHeight="false" outlineLevel="0" collapsed="false">
      <c r="A95" s="10"/>
      <c r="B95" s="11"/>
      <c r="C95" s="43" t="n">
        <v>2</v>
      </c>
      <c r="D95" s="11"/>
      <c r="E95" s="8" t="s">
        <v>207</v>
      </c>
      <c r="F95" s="11"/>
      <c r="G95" s="11"/>
      <c r="H95" s="11"/>
    </row>
    <row r="96" customFormat="false" ht="15" hidden="false" customHeight="false" outlineLevel="0" collapsed="false">
      <c r="A96" s="7"/>
      <c r="B96" s="8"/>
      <c r="C96" s="43" t="n">
        <v>2</v>
      </c>
      <c r="D96" s="8"/>
      <c r="E96" s="8" t="s">
        <v>207</v>
      </c>
      <c r="F96" s="8"/>
      <c r="G96" s="8"/>
      <c r="H96" s="8"/>
    </row>
    <row r="97" customFormat="false" ht="15" hidden="false" customHeight="false" outlineLevel="0" collapsed="false">
      <c r="A97" s="10"/>
      <c r="B97" s="11"/>
      <c r="C97" s="43" t="n">
        <v>2</v>
      </c>
      <c r="D97" s="11"/>
      <c r="E97" s="8" t="s">
        <v>207</v>
      </c>
      <c r="F97" s="11"/>
      <c r="G97" s="11"/>
      <c r="H97" s="11"/>
    </row>
    <row r="98" customFormat="false" ht="15" hidden="false" customHeight="false" outlineLevel="0" collapsed="false">
      <c r="A98" s="7"/>
      <c r="B98" s="8"/>
      <c r="C98" s="43" t="n">
        <v>2</v>
      </c>
      <c r="D98" s="8"/>
      <c r="E98" s="8" t="s">
        <v>207</v>
      </c>
      <c r="F98" s="8"/>
      <c r="G98" s="8"/>
      <c r="H98" s="8"/>
    </row>
    <row r="99" customFormat="false" ht="15" hidden="false" customHeight="false" outlineLevel="0" collapsed="false">
      <c r="A99" s="10"/>
      <c r="B99" s="11"/>
      <c r="C99" s="43" t="n">
        <v>2</v>
      </c>
      <c r="D99" s="11"/>
      <c r="E99" s="8" t="s">
        <v>207</v>
      </c>
      <c r="F99" s="11"/>
      <c r="G99" s="11"/>
      <c r="H99" s="11"/>
    </row>
    <row r="100" customFormat="false" ht="15" hidden="false" customHeight="false" outlineLevel="0" collapsed="false">
      <c r="A100" s="7"/>
      <c r="B100" s="8"/>
      <c r="C100" s="43" t="n">
        <v>2</v>
      </c>
      <c r="D100" s="8"/>
      <c r="E100" s="8" t="s">
        <v>207</v>
      </c>
      <c r="F100" s="8"/>
      <c r="G100" s="8"/>
      <c r="H100" s="8"/>
    </row>
    <row r="101" customFormat="false" ht="15" hidden="false" customHeight="false" outlineLevel="0" collapsed="false">
      <c r="A101" s="10"/>
      <c r="B101" s="11"/>
      <c r="C101" s="43" t="n">
        <v>2</v>
      </c>
      <c r="D101" s="11"/>
      <c r="E101" s="8" t="s">
        <v>207</v>
      </c>
      <c r="F101" s="11"/>
      <c r="G101" s="11"/>
      <c r="H101" s="11"/>
    </row>
    <row r="102" customFormat="false" ht="15" hidden="false" customHeight="false" outlineLevel="0" collapsed="false">
      <c r="A102" s="7"/>
      <c r="B102" s="8"/>
      <c r="C102" s="43" t="n">
        <v>2</v>
      </c>
      <c r="D102" s="8"/>
      <c r="E102" s="8" t="s">
        <v>207</v>
      </c>
      <c r="F102" s="8"/>
      <c r="G102" s="8"/>
      <c r="H102" s="8"/>
    </row>
    <row r="103" customFormat="false" ht="15" hidden="false" customHeight="false" outlineLevel="0" collapsed="false">
      <c r="A103" s="10"/>
      <c r="B103" s="11"/>
      <c r="C103" s="43" t="n">
        <v>2</v>
      </c>
      <c r="D103" s="11"/>
      <c r="E103" s="8" t="s">
        <v>207</v>
      </c>
      <c r="F103" s="11"/>
      <c r="G103" s="11"/>
      <c r="H103" s="11"/>
    </row>
    <row r="104" customFormat="false" ht="15" hidden="false" customHeight="false" outlineLevel="0" collapsed="false">
      <c r="A104" s="7"/>
      <c r="B104" s="8"/>
      <c r="C104" s="43" t="n">
        <v>2</v>
      </c>
      <c r="D104" s="8"/>
      <c r="E104" s="8" t="s">
        <v>207</v>
      </c>
      <c r="F104" s="8"/>
      <c r="G104" s="8"/>
      <c r="H104" s="8"/>
    </row>
    <row r="105" customFormat="false" ht="15" hidden="false" customHeight="false" outlineLevel="0" collapsed="false">
      <c r="A105" s="10"/>
      <c r="B105" s="11"/>
      <c r="C105" s="43" t="n">
        <v>2</v>
      </c>
      <c r="D105" s="11"/>
      <c r="E105" s="8" t="s">
        <v>207</v>
      </c>
      <c r="F105" s="11"/>
      <c r="G105" s="11"/>
      <c r="H105" s="11"/>
    </row>
    <row r="106" customFormat="false" ht="15" hidden="false" customHeight="false" outlineLevel="0" collapsed="false">
      <c r="A106" s="7"/>
      <c r="B106" s="8"/>
      <c r="C106" s="43" t="n">
        <v>2</v>
      </c>
      <c r="D106" s="8"/>
      <c r="E106" s="8" t="s">
        <v>207</v>
      </c>
      <c r="F106" s="8"/>
      <c r="G106" s="8"/>
      <c r="H106" s="8"/>
    </row>
    <row r="107" customFormat="false" ht="15" hidden="false" customHeight="false" outlineLevel="0" collapsed="false">
      <c r="A107" s="10"/>
      <c r="B107" s="11"/>
      <c r="C107" s="43" t="n">
        <v>2</v>
      </c>
      <c r="D107" s="11"/>
      <c r="E107" s="8" t="s">
        <v>207</v>
      </c>
      <c r="F107" s="11"/>
      <c r="G107" s="11"/>
      <c r="H107" s="11"/>
    </row>
    <row r="108" customFormat="false" ht="15" hidden="false" customHeight="false" outlineLevel="0" collapsed="false">
      <c r="A108" s="7"/>
      <c r="B108" s="8"/>
      <c r="C108" s="43" t="n">
        <v>2</v>
      </c>
      <c r="D108" s="8"/>
      <c r="E108" s="8" t="s">
        <v>207</v>
      </c>
      <c r="F108" s="8"/>
      <c r="G108" s="8"/>
      <c r="H108" s="8"/>
    </row>
    <row r="109" customFormat="false" ht="15" hidden="false" customHeight="false" outlineLevel="0" collapsed="false">
      <c r="A109" s="10"/>
      <c r="B109" s="11"/>
      <c r="C109" s="43" t="n">
        <v>2</v>
      </c>
      <c r="D109" s="11"/>
      <c r="E109" s="8" t="s">
        <v>207</v>
      </c>
      <c r="F109" s="11"/>
      <c r="G109" s="11"/>
      <c r="H109" s="11"/>
    </row>
    <row r="110" customFormat="false" ht="15" hidden="false" customHeight="false" outlineLevel="0" collapsed="false">
      <c r="A110" s="7"/>
      <c r="B110" s="8"/>
      <c r="C110" s="43" t="n">
        <v>2</v>
      </c>
      <c r="D110" s="8"/>
      <c r="E110" s="8" t="s">
        <v>207</v>
      </c>
      <c r="F110" s="8"/>
      <c r="G110" s="8"/>
      <c r="H110" s="8"/>
    </row>
    <row r="111" customFormat="false" ht="15" hidden="false" customHeight="false" outlineLevel="0" collapsed="false">
      <c r="A111" s="10"/>
      <c r="B111" s="11"/>
      <c r="C111" s="43" t="n">
        <v>2</v>
      </c>
      <c r="D111" s="11"/>
      <c r="E111" s="8" t="s">
        <v>207</v>
      </c>
      <c r="F111" s="11"/>
      <c r="G111" s="11"/>
      <c r="H111" s="11"/>
    </row>
    <row r="112" customFormat="false" ht="15" hidden="false" customHeight="false" outlineLevel="0" collapsed="false">
      <c r="A112" s="7"/>
      <c r="B112" s="8"/>
      <c r="C112" s="43" t="n">
        <v>2</v>
      </c>
      <c r="D112" s="8"/>
      <c r="E112" s="8" t="s">
        <v>207</v>
      </c>
      <c r="F112" s="8"/>
      <c r="G112" s="8"/>
      <c r="H112" s="8"/>
    </row>
    <row r="113" customFormat="false" ht="15" hidden="false" customHeight="false" outlineLevel="0" collapsed="false">
      <c r="A113" s="10"/>
      <c r="B113" s="11"/>
      <c r="C113" s="43" t="n">
        <v>2</v>
      </c>
      <c r="D113" s="11"/>
      <c r="E113" s="8" t="s">
        <v>207</v>
      </c>
      <c r="F113" s="11"/>
      <c r="G113" s="11"/>
      <c r="H113" s="11"/>
    </row>
    <row r="114" customFormat="false" ht="15" hidden="false" customHeight="false" outlineLevel="0" collapsed="false">
      <c r="A114" s="7"/>
      <c r="B114" s="8"/>
      <c r="C114" s="43" t="n">
        <v>2</v>
      </c>
      <c r="D114" s="8"/>
      <c r="E114" s="8" t="s">
        <v>207</v>
      </c>
      <c r="F114" s="8"/>
      <c r="G114" s="8"/>
      <c r="H114" s="8"/>
    </row>
    <row r="115" customFormat="false" ht="15" hidden="false" customHeight="false" outlineLevel="0" collapsed="false">
      <c r="A115" s="10"/>
      <c r="B115" s="11"/>
      <c r="C115" s="43" t="n">
        <v>2</v>
      </c>
      <c r="D115" s="11"/>
      <c r="E115" s="8" t="s">
        <v>207</v>
      </c>
      <c r="F115" s="11"/>
      <c r="G115" s="11"/>
      <c r="H115" s="11"/>
    </row>
    <row r="116" customFormat="false" ht="15" hidden="false" customHeight="false" outlineLevel="0" collapsed="false">
      <c r="A116" s="7"/>
      <c r="B116" s="8"/>
      <c r="C116" s="43" t="n">
        <v>2</v>
      </c>
      <c r="D116" s="8"/>
      <c r="E116" s="8" t="s">
        <v>207</v>
      </c>
      <c r="F116" s="8"/>
      <c r="G116" s="8"/>
      <c r="H116" s="8"/>
    </row>
    <row r="117" customFormat="false" ht="15" hidden="false" customHeight="false" outlineLevel="0" collapsed="false">
      <c r="A117" s="10"/>
      <c r="B117" s="11"/>
      <c r="C117" s="43" t="n">
        <v>2</v>
      </c>
      <c r="D117" s="11"/>
      <c r="E117" s="8" t="s">
        <v>207</v>
      </c>
      <c r="F117" s="11"/>
      <c r="G117" s="11"/>
      <c r="H117" s="11"/>
    </row>
    <row r="118" customFormat="false" ht="15" hidden="false" customHeight="false" outlineLevel="0" collapsed="false">
      <c r="A118" s="7"/>
      <c r="B118" s="8"/>
      <c r="C118" s="43" t="n">
        <v>2</v>
      </c>
      <c r="D118" s="8"/>
      <c r="E118" s="8" t="s">
        <v>207</v>
      </c>
      <c r="F118" s="8"/>
      <c r="G118" s="8"/>
      <c r="H118" s="8"/>
    </row>
    <row r="119" customFormat="false" ht="15" hidden="false" customHeight="false" outlineLevel="0" collapsed="false">
      <c r="A119" s="10"/>
      <c r="B119" s="11"/>
      <c r="C119" s="43" t="n">
        <v>2</v>
      </c>
      <c r="D119" s="11"/>
      <c r="E119" s="8" t="s">
        <v>207</v>
      </c>
      <c r="F119" s="11"/>
      <c r="G119" s="11"/>
      <c r="H119" s="11"/>
    </row>
    <row r="120" customFormat="false" ht="15" hidden="false" customHeight="false" outlineLevel="0" collapsed="false">
      <c r="A120" s="7"/>
      <c r="B120" s="8"/>
      <c r="C120" s="43" t="n">
        <v>2</v>
      </c>
      <c r="D120" s="8"/>
      <c r="E120" s="8" t="s">
        <v>207</v>
      </c>
      <c r="F120" s="8"/>
      <c r="G120" s="8"/>
      <c r="H120" s="8"/>
    </row>
    <row r="121" customFormat="false" ht="15" hidden="false" customHeight="false" outlineLevel="0" collapsed="false">
      <c r="A121" s="10"/>
      <c r="B121" s="11"/>
      <c r="C121" s="43" t="n">
        <v>2</v>
      </c>
      <c r="D121" s="11"/>
      <c r="E121" s="8" t="s">
        <v>207</v>
      </c>
      <c r="F121" s="11"/>
      <c r="G121" s="11"/>
      <c r="H121" s="11"/>
    </row>
    <row r="122" customFormat="false" ht="15" hidden="false" customHeight="false" outlineLevel="0" collapsed="false">
      <c r="A122" s="7"/>
      <c r="B122" s="8"/>
      <c r="C122" s="43" t="n">
        <v>2</v>
      </c>
      <c r="D122" s="8"/>
      <c r="E122" s="8" t="s">
        <v>207</v>
      </c>
      <c r="F122" s="8"/>
      <c r="G122" s="8"/>
      <c r="H122" s="8"/>
    </row>
    <row r="123" customFormat="false" ht="15" hidden="false" customHeight="false" outlineLevel="0" collapsed="false">
      <c r="A123" s="10"/>
      <c r="B123" s="11"/>
      <c r="C123" s="43" t="n">
        <v>2</v>
      </c>
      <c r="D123" s="11"/>
      <c r="E123" s="8" t="s">
        <v>207</v>
      </c>
      <c r="F123" s="11"/>
      <c r="G123" s="11"/>
      <c r="H123" s="11"/>
    </row>
    <row r="124" customFormat="false" ht="15" hidden="false" customHeight="false" outlineLevel="0" collapsed="false">
      <c r="A124" s="7"/>
      <c r="B124" s="8"/>
      <c r="C124" s="43" t="n">
        <v>2</v>
      </c>
      <c r="D124" s="8"/>
      <c r="E124" s="8" t="s">
        <v>207</v>
      </c>
      <c r="F124" s="8"/>
      <c r="G124" s="8"/>
      <c r="H124" s="8"/>
    </row>
    <row r="125" customFormat="false" ht="15" hidden="false" customHeight="false" outlineLevel="0" collapsed="false">
      <c r="A125" s="10"/>
      <c r="B125" s="11"/>
      <c r="C125" s="43" t="n">
        <v>2</v>
      </c>
      <c r="D125" s="11"/>
      <c r="E125" s="8" t="s">
        <v>207</v>
      </c>
      <c r="F125" s="11"/>
      <c r="G125" s="11"/>
      <c r="H125" s="11"/>
    </row>
    <row r="126" customFormat="false" ht="15" hidden="false" customHeight="false" outlineLevel="0" collapsed="false">
      <c r="A126" s="7"/>
      <c r="B126" s="8"/>
      <c r="C126" s="43" t="n">
        <v>2</v>
      </c>
      <c r="D126" s="8"/>
      <c r="E126" s="8" t="s">
        <v>207</v>
      </c>
      <c r="F126" s="8"/>
      <c r="G126" s="8"/>
      <c r="H126" s="8"/>
    </row>
    <row r="127" customFormat="false" ht="15" hidden="false" customHeight="false" outlineLevel="0" collapsed="false">
      <c r="A127" s="10"/>
      <c r="B127" s="11"/>
      <c r="C127" s="43" t="n">
        <v>2</v>
      </c>
      <c r="D127" s="11"/>
      <c r="E127" s="8" t="s">
        <v>207</v>
      </c>
      <c r="F127" s="11"/>
      <c r="G127" s="11"/>
      <c r="H127" s="11"/>
    </row>
    <row r="128" customFormat="false" ht="15" hidden="false" customHeight="false" outlineLevel="0" collapsed="false">
      <c r="A128" s="7"/>
      <c r="B128" s="8"/>
      <c r="C128" s="43" t="n">
        <v>2</v>
      </c>
      <c r="D128" s="8"/>
      <c r="E128" s="8" t="s">
        <v>207</v>
      </c>
      <c r="F128" s="8"/>
      <c r="G128" s="8"/>
      <c r="H128" s="8"/>
    </row>
    <row r="129" customFormat="false" ht="15" hidden="false" customHeight="false" outlineLevel="0" collapsed="false">
      <c r="A129" s="10"/>
      <c r="B129" s="11"/>
      <c r="C129" s="43" t="n">
        <v>2</v>
      </c>
      <c r="D129" s="11"/>
      <c r="E129" s="8" t="s">
        <v>207</v>
      </c>
      <c r="F129" s="11"/>
      <c r="G129" s="11"/>
      <c r="H129" s="11"/>
    </row>
    <row r="130" customFormat="false" ht="15" hidden="false" customHeight="false" outlineLevel="0" collapsed="false">
      <c r="A130" s="7"/>
      <c r="B130" s="8"/>
      <c r="C130" s="43" t="n">
        <v>2</v>
      </c>
      <c r="D130" s="8"/>
      <c r="E130" s="8" t="s">
        <v>207</v>
      </c>
      <c r="F130" s="8"/>
      <c r="G130" s="8"/>
      <c r="H130" s="8"/>
    </row>
    <row r="131" customFormat="false" ht="15" hidden="false" customHeight="false" outlineLevel="0" collapsed="false">
      <c r="A131" s="10"/>
      <c r="B131" s="11"/>
      <c r="C131" s="43" t="n">
        <v>2</v>
      </c>
      <c r="D131" s="11"/>
      <c r="E131" s="8" t="s">
        <v>207</v>
      </c>
      <c r="F131" s="11"/>
      <c r="G131" s="11"/>
      <c r="H131" s="11"/>
    </row>
    <row r="132" customFormat="false" ht="15" hidden="false" customHeight="false" outlineLevel="0" collapsed="false">
      <c r="A132" s="7"/>
      <c r="B132" s="8"/>
      <c r="C132" s="43" t="n">
        <v>2</v>
      </c>
      <c r="D132" s="8"/>
      <c r="E132" s="8" t="s">
        <v>207</v>
      </c>
      <c r="F132" s="8"/>
      <c r="G132" s="8"/>
      <c r="H132" s="8"/>
    </row>
    <row r="133" customFormat="false" ht="15" hidden="false" customHeight="false" outlineLevel="0" collapsed="false">
      <c r="A133" s="10"/>
      <c r="B133" s="11"/>
      <c r="C133" s="43" t="n">
        <v>2</v>
      </c>
      <c r="D133" s="11"/>
      <c r="E133" s="8" t="s">
        <v>207</v>
      </c>
      <c r="F133" s="11"/>
      <c r="G133" s="11"/>
      <c r="H133" s="11"/>
    </row>
    <row r="134" customFormat="false" ht="15" hidden="false" customHeight="false" outlineLevel="0" collapsed="false">
      <c r="A134" s="7"/>
      <c r="B134" s="8"/>
      <c r="C134" s="43" t="n">
        <v>2</v>
      </c>
      <c r="D134" s="8"/>
      <c r="E134" s="8" t="s">
        <v>207</v>
      </c>
      <c r="F134" s="8"/>
      <c r="G134" s="8"/>
      <c r="H134" s="8"/>
    </row>
    <row r="135" customFormat="false" ht="15" hidden="false" customHeight="false" outlineLevel="0" collapsed="false">
      <c r="A135" s="10"/>
      <c r="B135" s="11"/>
      <c r="C135" s="43" t="n">
        <v>2</v>
      </c>
      <c r="D135" s="11"/>
      <c r="E135" s="8" t="s">
        <v>207</v>
      </c>
      <c r="F135" s="11"/>
      <c r="G135" s="11"/>
      <c r="H135" s="11"/>
    </row>
    <row r="136" customFormat="false" ht="15" hidden="false" customHeight="false" outlineLevel="0" collapsed="false">
      <c r="A136" s="7"/>
      <c r="B136" s="8"/>
      <c r="C136" s="43" t="n">
        <v>2</v>
      </c>
      <c r="D136" s="8"/>
      <c r="E136" s="8" t="s">
        <v>207</v>
      </c>
      <c r="F136" s="8"/>
      <c r="G136" s="8"/>
      <c r="H136" s="8"/>
    </row>
    <row r="137" customFormat="false" ht="15" hidden="false" customHeight="false" outlineLevel="0" collapsed="false">
      <c r="A137" s="10"/>
      <c r="B137" s="11"/>
      <c r="C137" s="43" t="n">
        <v>2</v>
      </c>
      <c r="D137" s="11"/>
      <c r="E137" s="8" t="s">
        <v>207</v>
      </c>
      <c r="F137" s="11"/>
      <c r="G137" s="11"/>
      <c r="H137" s="11"/>
    </row>
    <row r="138" customFormat="false" ht="15" hidden="false" customHeight="false" outlineLevel="0" collapsed="false">
      <c r="A138" s="7"/>
      <c r="B138" s="8"/>
      <c r="C138" s="43" t="n">
        <v>2</v>
      </c>
      <c r="D138" s="8"/>
      <c r="E138" s="8" t="s">
        <v>207</v>
      </c>
      <c r="F138" s="8"/>
      <c r="G138" s="8"/>
      <c r="H138" s="8"/>
    </row>
    <row r="139" customFormat="false" ht="15" hidden="false" customHeight="false" outlineLevel="0" collapsed="false">
      <c r="A139" s="10"/>
      <c r="B139" s="11"/>
      <c r="C139" s="43" t="n">
        <v>2</v>
      </c>
      <c r="D139" s="11"/>
      <c r="E139" s="8" t="s">
        <v>207</v>
      </c>
      <c r="F139" s="11"/>
      <c r="G139" s="11"/>
      <c r="H139" s="11"/>
    </row>
    <row r="140" customFormat="false" ht="15" hidden="false" customHeight="false" outlineLevel="0" collapsed="false">
      <c r="A140" s="7"/>
      <c r="B140" s="8"/>
      <c r="C140" s="43" t="n">
        <v>2</v>
      </c>
      <c r="D140" s="8"/>
      <c r="E140" s="8" t="s">
        <v>207</v>
      </c>
      <c r="F140" s="8"/>
      <c r="G140" s="8"/>
      <c r="H140" s="8"/>
    </row>
    <row r="141" customFormat="false" ht="15" hidden="false" customHeight="false" outlineLevel="0" collapsed="false">
      <c r="A141" s="10"/>
      <c r="B141" s="11"/>
      <c r="C141" s="43" t="n">
        <v>2</v>
      </c>
      <c r="D141" s="11"/>
      <c r="E141" s="8" t="s">
        <v>207</v>
      </c>
      <c r="F141" s="11"/>
      <c r="G141" s="11"/>
      <c r="H141" s="11"/>
    </row>
    <row r="142" customFormat="false" ht="15" hidden="false" customHeight="false" outlineLevel="0" collapsed="false">
      <c r="A142" s="7"/>
      <c r="B142" s="8"/>
      <c r="C142" s="43" t="n">
        <v>2</v>
      </c>
      <c r="D142" s="8"/>
      <c r="E142" s="8" t="s">
        <v>207</v>
      </c>
      <c r="F142" s="8"/>
      <c r="G142" s="8"/>
      <c r="H142" s="8"/>
    </row>
    <row r="143" customFormat="false" ht="15" hidden="false" customHeight="false" outlineLevel="0" collapsed="false">
      <c r="A143" s="10"/>
      <c r="B143" s="11"/>
      <c r="C143" s="43" t="n">
        <v>2</v>
      </c>
      <c r="D143" s="11"/>
      <c r="E143" s="8" t="s">
        <v>207</v>
      </c>
      <c r="F143" s="11"/>
      <c r="G143" s="11"/>
      <c r="H143" s="11"/>
    </row>
    <row r="144" customFormat="false" ht="15" hidden="false" customHeight="false" outlineLevel="0" collapsed="false">
      <c r="A144" s="7"/>
      <c r="B144" s="8"/>
      <c r="C144" s="43" t="n">
        <v>2</v>
      </c>
      <c r="D144" s="8"/>
      <c r="E144" s="8" t="s">
        <v>207</v>
      </c>
      <c r="F144" s="8"/>
      <c r="G144" s="8"/>
      <c r="H144" s="8"/>
    </row>
    <row r="145" customFormat="false" ht="15" hidden="false" customHeight="false" outlineLevel="0" collapsed="false">
      <c r="A145" s="10"/>
      <c r="B145" s="11"/>
      <c r="C145" s="43" t="n">
        <v>2</v>
      </c>
      <c r="D145" s="11"/>
      <c r="E145" s="8" t="s">
        <v>207</v>
      </c>
      <c r="F145" s="11"/>
      <c r="G145" s="11"/>
      <c r="H145" s="11"/>
    </row>
    <row r="146" customFormat="false" ht="15" hidden="false" customHeight="false" outlineLevel="0" collapsed="false">
      <c r="A146" s="7"/>
      <c r="B146" s="8"/>
      <c r="C146" s="43" t="n">
        <v>2</v>
      </c>
      <c r="D146" s="8"/>
      <c r="E146" s="8" t="s">
        <v>207</v>
      </c>
      <c r="F146" s="8"/>
      <c r="G146" s="8"/>
      <c r="H146" s="8"/>
    </row>
    <row r="147" customFormat="false" ht="15" hidden="false" customHeight="false" outlineLevel="0" collapsed="false">
      <c r="A147" s="10"/>
      <c r="B147" s="11"/>
      <c r="C147" s="43" t="n">
        <v>2</v>
      </c>
      <c r="D147" s="11"/>
      <c r="E147" s="8" t="s">
        <v>207</v>
      </c>
      <c r="F147" s="11"/>
      <c r="G147" s="11"/>
      <c r="H147" s="11"/>
    </row>
    <row r="148" customFormat="false" ht="15" hidden="false" customHeight="false" outlineLevel="0" collapsed="false">
      <c r="A148" s="7"/>
      <c r="B148" s="8"/>
      <c r="C148" s="43" t="n">
        <v>2</v>
      </c>
      <c r="D148" s="8"/>
      <c r="E148" s="8" t="s">
        <v>207</v>
      </c>
      <c r="F148" s="8"/>
      <c r="G148" s="8"/>
      <c r="H148" s="8"/>
    </row>
    <row r="149" customFormat="false" ht="15" hidden="false" customHeight="false" outlineLevel="0" collapsed="false">
      <c r="A149" s="10"/>
      <c r="B149" s="11"/>
      <c r="C149" s="43" t="n">
        <v>2</v>
      </c>
      <c r="D149" s="11"/>
      <c r="E149" s="8" t="s">
        <v>207</v>
      </c>
      <c r="F149" s="11"/>
      <c r="G149" s="11"/>
      <c r="H149" s="11"/>
    </row>
    <row r="150" customFormat="false" ht="15" hidden="false" customHeight="false" outlineLevel="0" collapsed="false">
      <c r="A150" s="7"/>
      <c r="B150" s="8"/>
      <c r="C150" s="43" t="n">
        <v>2</v>
      </c>
      <c r="D150" s="8"/>
      <c r="E150" s="8" t="s">
        <v>207</v>
      </c>
      <c r="F150" s="8"/>
      <c r="G150" s="8"/>
      <c r="H150" s="8"/>
    </row>
    <row r="151" customFormat="false" ht="15" hidden="false" customHeight="false" outlineLevel="0" collapsed="false">
      <c r="A151" s="10"/>
      <c r="B151" s="11"/>
      <c r="C151" s="43" t="n">
        <v>2</v>
      </c>
      <c r="D151" s="11"/>
      <c r="E151" s="8" t="s">
        <v>207</v>
      </c>
      <c r="F151" s="11"/>
      <c r="G151" s="11"/>
      <c r="H151" s="11"/>
    </row>
    <row r="152" customFormat="false" ht="15" hidden="false" customHeight="false" outlineLevel="0" collapsed="false">
      <c r="A152" s="7"/>
      <c r="B152" s="8"/>
      <c r="C152" s="43" t="n">
        <v>2</v>
      </c>
      <c r="D152" s="8"/>
      <c r="E152" s="8" t="s">
        <v>207</v>
      </c>
      <c r="F152" s="8"/>
      <c r="G152" s="8"/>
      <c r="H152" s="8"/>
    </row>
    <row r="153" customFormat="false" ht="15" hidden="false" customHeight="false" outlineLevel="0" collapsed="false">
      <c r="A153" s="10"/>
      <c r="B153" s="11"/>
      <c r="C153" s="43" t="n">
        <v>2</v>
      </c>
      <c r="D153" s="11"/>
      <c r="E153" s="8" t="s">
        <v>207</v>
      </c>
      <c r="F153" s="11"/>
      <c r="G153" s="11"/>
      <c r="H153" s="11"/>
    </row>
    <row r="154" customFormat="false" ht="15" hidden="false" customHeight="false" outlineLevel="0" collapsed="false">
      <c r="A154" s="7"/>
      <c r="B154" s="8"/>
      <c r="C154" s="43" t="n">
        <v>2</v>
      </c>
      <c r="D154" s="8"/>
      <c r="E154" s="8" t="s">
        <v>207</v>
      </c>
      <c r="F154" s="8"/>
      <c r="G154" s="8"/>
      <c r="H154" s="8"/>
    </row>
    <row r="155" customFormat="false" ht="15" hidden="false" customHeight="false" outlineLevel="0" collapsed="false">
      <c r="A155" s="10"/>
      <c r="B155" s="11"/>
      <c r="C155" s="43" t="n">
        <v>2</v>
      </c>
      <c r="D155" s="11"/>
      <c r="E155" s="8" t="s">
        <v>207</v>
      </c>
      <c r="F155" s="11"/>
      <c r="G155" s="11"/>
      <c r="H155" s="11"/>
    </row>
    <row r="156" customFormat="false" ht="15" hidden="false" customHeight="false" outlineLevel="0" collapsed="false">
      <c r="A156" s="7"/>
      <c r="B156" s="8"/>
      <c r="C156" s="43" t="n">
        <v>2</v>
      </c>
      <c r="D156" s="8"/>
      <c r="E156" s="8" t="s">
        <v>207</v>
      </c>
      <c r="F156" s="8"/>
      <c r="G156" s="8"/>
      <c r="H156" s="8"/>
    </row>
    <row r="157" customFormat="false" ht="15" hidden="false" customHeight="false" outlineLevel="0" collapsed="false">
      <c r="A157" s="10"/>
      <c r="B157" s="11"/>
      <c r="C157" s="43" t="n">
        <v>2</v>
      </c>
      <c r="D157" s="11"/>
      <c r="E157" s="8" t="s">
        <v>207</v>
      </c>
      <c r="F157" s="11"/>
      <c r="G157" s="11"/>
      <c r="H157" s="11"/>
    </row>
    <row r="158" customFormat="false" ht="15" hidden="false" customHeight="false" outlineLevel="0" collapsed="false">
      <c r="A158" s="7"/>
      <c r="B158" s="8"/>
      <c r="C158" s="43" t="n">
        <v>2</v>
      </c>
      <c r="D158" s="8"/>
      <c r="E158" s="8" t="s">
        <v>207</v>
      </c>
      <c r="F158" s="8"/>
      <c r="G158" s="8"/>
      <c r="H158" s="8"/>
    </row>
    <row r="159" customFormat="false" ht="15" hidden="false" customHeight="false" outlineLevel="0" collapsed="false">
      <c r="A159" s="10"/>
      <c r="B159" s="11"/>
      <c r="C159" s="43" t="n">
        <v>2</v>
      </c>
      <c r="D159" s="11"/>
      <c r="E159" s="8" t="s">
        <v>207</v>
      </c>
      <c r="F159" s="11"/>
      <c r="G159" s="11"/>
      <c r="H159" s="11"/>
    </row>
    <row r="160" customFormat="false" ht="15" hidden="false" customHeight="false" outlineLevel="0" collapsed="false">
      <c r="A160" s="7"/>
      <c r="B160" s="8"/>
      <c r="C160" s="43" t="n">
        <v>2</v>
      </c>
      <c r="D160" s="8"/>
      <c r="E160" s="8" t="s">
        <v>207</v>
      </c>
      <c r="F160" s="8"/>
      <c r="G160" s="8"/>
      <c r="H160" s="8"/>
    </row>
    <row r="161" customFormat="false" ht="15" hidden="false" customHeight="false" outlineLevel="0" collapsed="false">
      <c r="A161" s="10"/>
      <c r="B161" s="11"/>
      <c r="C161" s="43" t="n">
        <v>2</v>
      </c>
      <c r="D161" s="11"/>
      <c r="E161" s="8" t="s">
        <v>207</v>
      </c>
      <c r="F161" s="11"/>
      <c r="G161" s="11"/>
      <c r="H161" s="11"/>
    </row>
    <row r="162" customFormat="false" ht="15" hidden="false" customHeight="false" outlineLevel="0" collapsed="false">
      <c r="A162" s="7"/>
      <c r="B162" s="8"/>
      <c r="C162" s="43" t="n">
        <v>2</v>
      </c>
      <c r="D162" s="8"/>
      <c r="E162" s="8" t="s">
        <v>207</v>
      </c>
      <c r="F162" s="8"/>
      <c r="G162" s="8"/>
      <c r="H162" s="8"/>
    </row>
    <row r="163" customFormat="false" ht="15" hidden="false" customHeight="false" outlineLevel="0" collapsed="false">
      <c r="A163" s="10"/>
      <c r="B163" s="11"/>
      <c r="C163" s="43" t="n">
        <v>2</v>
      </c>
      <c r="D163" s="11"/>
      <c r="E163" s="8" t="s">
        <v>207</v>
      </c>
      <c r="F163" s="11"/>
      <c r="G163" s="11"/>
      <c r="H163" s="11"/>
    </row>
    <row r="164" customFormat="false" ht="15" hidden="false" customHeight="false" outlineLevel="0" collapsed="false">
      <c r="A164" s="7"/>
      <c r="B164" s="8"/>
      <c r="C164" s="43" t="n">
        <v>2</v>
      </c>
      <c r="D164" s="8"/>
      <c r="E164" s="8" t="s">
        <v>207</v>
      </c>
      <c r="F164" s="8"/>
      <c r="G164" s="8"/>
      <c r="H164" s="8"/>
    </row>
    <row r="165" customFormat="false" ht="15" hidden="false" customHeight="false" outlineLevel="0" collapsed="false">
      <c r="A165" s="10"/>
      <c r="B165" s="11"/>
      <c r="C165" s="43" t="n">
        <v>2</v>
      </c>
      <c r="D165" s="11"/>
      <c r="E165" s="8" t="s">
        <v>207</v>
      </c>
      <c r="F165" s="11"/>
      <c r="G165" s="11"/>
      <c r="H165" s="11"/>
    </row>
    <row r="166" customFormat="false" ht="15" hidden="false" customHeight="false" outlineLevel="0" collapsed="false">
      <c r="A166" s="7"/>
      <c r="B166" s="8"/>
      <c r="C166" s="43" t="n">
        <v>2</v>
      </c>
      <c r="D166" s="8"/>
      <c r="E166" s="8" t="s">
        <v>207</v>
      </c>
      <c r="F166" s="8"/>
      <c r="G166" s="8"/>
      <c r="H166" s="8"/>
    </row>
    <row r="167" customFormat="false" ht="15" hidden="false" customHeight="false" outlineLevel="0" collapsed="false">
      <c r="A167" s="10"/>
      <c r="B167" s="11"/>
      <c r="C167" s="43" t="n">
        <v>2</v>
      </c>
      <c r="D167" s="11"/>
      <c r="E167" s="8" t="s">
        <v>207</v>
      </c>
      <c r="F167" s="11"/>
      <c r="G167" s="11"/>
      <c r="H167" s="11"/>
    </row>
    <row r="168" customFormat="false" ht="15" hidden="false" customHeight="false" outlineLevel="0" collapsed="false">
      <c r="A168" s="7"/>
      <c r="B168" s="8"/>
      <c r="C168" s="43" t="n">
        <v>2</v>
      </c>
      <c r="D168" s="8"/>
      <c r="E168" s="8" t="s">
        <v>207</v>
      </c>
      <c r="F168" s="8"/>
      <c r="G168" s="8"/>
      <c r="H168" s="8"/>
    </row>
    <row r="169" customFormat="false" ht="15" hidden="false" customHeight="false" outlineLevel="0" collapsed="false">
      <c r="A169" s="10"/>
      <c r="B169" s="11"/>
      <c r="C169" s="43" t="n">
        <v>2</v>
      </c>
      <c r="D169" s="11"/>
      <c r="E169" s="8" t="s">
        <v>207</v>
      </c>
      <c r="F169" s="11"/>
      <c r="G169" s="11"/>
      <c r="H169" s="11"/>
    </row>
    <row r="170" customFormat="false" ht="15" hidden="false" customHeight="false" outlineLevel="0" collapsed="false">
      <c r="A170" s="7"/>
      <c r="B170" s="8"/>
      <c r="C170" s="43" t="n">
        <v>2</v>
      </c>
      <c r="D170" s="8"/>
      <c r="E170" s="8" t="s">
        <v>207</v>
      </c>
      <c r="F170" s="8"/>
      <c r="G170" s="8"/>
      <c r="H170" s="8"/>
    </row>
    <row r="171" customFormat="false" ht="15" hidden="false" customHeight="false" outlineLevel="0" collapsed="false">
      <c r="A171" s="10"/>
      <c r="B171" s="11"/>
      <c r="C171" s="43" t="n">
        <v>2</v>
      </c>
      <c r="D171" s="11"/>
      <c r="E171" s="8" t="s">
        <v>207</v>
      </c>
      <c r="F171" s="11"/>
      <c r="G171" s="11"/>
      <c r="H171" s="11"/>
    </row>
    <row r="172" customFormat="false" ht="15" hidden="false" customHeight="false" outlineLevel="0" collapsed="false">
      <c r="A172" s="7"/>
      <c r="B172" s="8"/>
      <c r="C172" s="43" t="n">
        <v>2</v>
      </c>
      <c r="D172" s="8"/>
      <c r="E172" s="8" t="s">
        <v>207</v>
      </c>
      <c r="F172" s="8"/>
      <c r="G172" s="8"/>
      <c r="H172" s="8"/>
    </row>
    <row r="173" customFormat="false" ht="15" hidden="false" customHeight="false" outlineLevel="0" collapsed="false">
      <c r="A173" s="10"/>
      <c r="B173" s="11"/>
      <c r="C173" s="43" t="n">
        <v>2</v>
      </c>
      <c r="D173" s="11"/>
      <c r="E173" s="8" t="s">
        <v>207</v>
      </c>
      <c r="F173" s="11"/>
      <c r="G173" s="11"/>
      <c r="H173" s="11"/>
    </row>
    <row r="174" customFormat="false" ht="15" hidden="false" customHeight="false" outlineLevel="0" collapsed="false">
      <c r="A174" s="7"/>
      <c r="B174" s="8"/>
      <c r="C174" s="43" t="n">
        <v>2</v>
      </c>
      <c r="D174" s="8"/>
      <c r="E174" s="8" t="s">
        <v>207</v>
      </c>
      <c r="F174" s="8"/>
      <c r="G174" s="8"/>
      <c r="H174" s="8"/>
    </row>
    <row r="175" customFormat="false" ht="15" hidden="false" customHeight="false" outlineLevel="0" collapsed="false">
      <c r="A175" s="10"/>
      <c r="B175" s="11"/>
      <c r="C175" s="43" t="n">
        <v>2</v>
      </c>
      <c r="D175" s="11"/>
      <c r="E175" s="8" t="s">
        <v>207</v>
      </c>
      <c r="F175" s="11"/>
      <c r="G175" s="11"/>
      <c r="H175" s="11"/>
    </row>
    <row r="176" customFormat="false" ht="15" hidden="false" customHeight="false" outlineLevel="0" collapsed="false">
      <c r="A176" s="7"/>
      <c r="B176" s="8"/>
      <c r="C176" s="43" t="n">
        <v>2</v>
      </c>
      <c r="D176" s="8"/>
      <c r="E176" s="8" t="s">
        <v>207</v>
      </c>
      <c r="F176" s="8"/>
      <c r="G176" s="8"/>
      <c r="H176" s="8"/>
    </row>
    <row r="177" customFormat="false" ht="15" hidden="false" customHeight="false" outlineLevel="0" collapsed="false">
      <c r="A177" s="10"/>
      <c r="B177" s="11"/>
      <c r="C177" s="43" t="n">
        <v>2</v>
      </c>
      <c r="D177" s="11"/>
      <c r="E177" s="8" t="s">
        <v>207</v>
      </c>
      <c r="F177" s="11"/>
      <c r="G177" s="11"/>
      <c r="H177" s="11"/>
    </row>
    <row r="178" customFormat="false" ht="15" hidden="false" customHeight="false" outlineLevel="0" collapsed="false">
      <c r="A178" s="7"/>
      <c r="B178" s="8"/>
      <c r="C178" s="43" t="n">
        <v>2</v>
      </c>
      <c r="D178" s="8"/>
      <c r="E178" s="8" t="s">
        <v>207</v>
      </c>
      <c r="F178" s="8"/>
      <c r="G178" s="8"/>
      <c r="H178" s="8"/>
    </row>
    <row r="179" customFormat="false" ht="15" hidden="false" customHeight="false" outlineLevel="0" collapsed="false">
      <c r="A179" s="10"/>
      <c r="B179" s="11"/>
      <c r="C179" s="43" t="n">
        <v>2</v>
      </c>
      <c r="D179" s="11"/>
      <c r="E179" s="8" t="s">
        <v>207</v>
      </c>
      <c r="F179" s="11"/>
      <c r="G179" s="11"/>
      <c r="H179" s="11"/>
    </row>
    <row r="180" customFormat="false" ht="15" hidden="false" customHeight="false" outlineLevel="0" collapsed="false">
      <c r="A180" s="7"/>
      <c r="B180" s="8"/>
      <c r="C180" s="43" t="n">
        <v>2</v>
      </c>
      <c r="D180" s="8"/>
      <c r="E180" s="8" t="s">
        <v>207</v>
      </c>
      <c r="F180" s="8"/>
      <c r="G180" s="8"/>
      <c r="H180" s="8"/>
    </row>
    <row r="181" customFormat="false" ht="15" hidden="false" customHeight="false" outlineLevel="0" collapsed="false">
      <c r="A181" s="10"/>
      <c r="B181" s="11"/>
      <c r="C181" s="43" t="n">
        <v>2</v>
      </c>
      <c r="D181" s="11"/>
      <c r="E181" s="8" t="s">
        <v>207</v>
      </c>
      <c r="F181" s="11"/>
      <c r="G181" s="11"/>
      <c r="H181" s="11"/>
    </row>
    <row r="182" customFormat="false" ht="15" hidden="false" customHeight="false" outlineLevel="0" collapsed="false">
      <c r="A182" s="7"/>
      <c r="B182" s="8"/>
      <c r="C182" s="43" t="n">
        <v>2</v>
      </c>
      <c r="D182" s="8"/>
      <c r="E182" s="8" t="s">
        <v>207</v>
      </c>
      <c r="F182" s="8"/>
      <c r="G182" s="8"/>
      <c r="H182" s="8"/>
    </row>
    <row r="183" customFormat="false" ht="15" hidden="false" customHeight="false" outlineLevel="0" collapsed="false">
      <c r="A183" s="10"/>
      <c r="B183" s="11"/>
      <c r="C183" s="43" t="n">
        <v>2</v>
      </c>
      <c r="D183" s="11"/>
      <c r="E183" s="8" t="s">
        <v>207</v>
      </c>
      <c r="F183" s="11"/>
      <c r="G183" s="11"/>
      <c r="H183" s="11"/>
    </row>
    <row r="184" customFormat="false" ht="15" hidden="false" customHeight="false" outlineLevel="0" collapsed="false">
      <c r="A184" s="7"/>
      <c r="B184" s="8"/>
      <c r="C184" s="43" t="n">
        <v>2</v>
      </c>
      <c r="D184" s="8"/>
      <c r="E184" s="8" t="s">
        <v>207</v>
      </c>
      <c r="F184" s="8"/>
      <c r="G184" s="8"/>
      <c r="H184" s="8"/>
    </row>
    <row r="185" customFormat="false" ht="15" hidden="false" customHeight="false" outlineLevel="0" collapsed="false">
      <c r="A185" s="10"/>
      <c r="B185" s="11"/>
      <c r="C185" s="43" t="n">
        <v>2</v>
      </c>
      <c r="D185" s="11"/>
      <c r="E185" s="8" t="s">
        <v>207</v>
      </c>
      <c r="F185" s="11"/>
      <c r="G185" s="11"/>
      <c r="H185" s="11"/>
    </row>
    <row r="186" customFormat="false" ht="15" hidden="false" customHeight="false" outlineLevel="0" collapsed="false">
      <c r="A186" s="7"/>
      <c r="B186" s="8"/>
      <c r="C186" s="43" t="n">
        <v>2</v>
      </c>
      <c r="D186" s="8"/>
      <c r="E186" s="8" t="s">
        <v>207</v>
      </c>
      <c r="F186" s="8"/>
      <c r="G186" s="8"/>
      <c r="H186" s="8"/>
    </row>
    <row r="187" customFormat="false" ht="15" hidden="false" customHeight="false" outlineLevel="0" collapsed="false">
      <c r="A187" s="10"/>
      <c r="B187" s="11"/>
      <c r="C187" s="43" t="n">
        <v>2</v>
      </c>
      <c r="D187" s="11"/>
      <c r="E187" s="8" t="s">
        <v>207</v>
      </c>
      <c r="F187" s="11"/>
      <c r="G187" s="11"/>
      <c r="H187" s="11"/>
    </row>
    <row r="188" customFormat="false" ht="15" hidden="false" customHeight="false" outlineLevel="0" collapsed="false">
      <c r="A188" s="7"/>
      <c r="B188" s="8"/>
      <c r="C188" s="43" t="n">
        <v>2</v>
      </c>
      <c r="D188" s="8"/>
      <c r="E188" s="8" t="s">
        <v>207</v>
      </c>
      <c r="F188" s="8"/>
      <c r="G188" s="8"/>
      <c r="H188" s="8"/>
    </row>
    <row r="189" customFormat="false" ht="15" hidden="false" customHeight="false" outlineLevel="0" collapsed="false">
      <c r="A189" s="10"/>
      <c r="B189" s="11"/>
      <c r="C189" s="43" t="n">
        <v>2</v>
      </c>
      <c r="D189" s="11"/>
      <c r="E189" s="8" t="s">
        <v>207</v>
      </c>
      <c r="F189" s="11"/>
      <c r="G189" s="11"/>
      <c r="H189" s="11"/>
    </row>
    <row r="190" customFormat="false" ht="15" hidden="false" customHeight="false" outlineLevel="0" collapsed="false">
      <c r="A190" s="7"/>
      <c r="B190" s="8"/>
      <c r="C190" s="43" t="n">
        <v>2</v>
      </c>
      <c r="D190" s="8"/>
      <c r="E190" s="8" t="s">
        <v>207</v>
      </c>
      <c r="F190" s="8"/>
      <c r="G190" s="8"/>
      <c r="H190" s="8"/>
    </row>
    <row r="191" customFormat="false" ht="15" hidden="false" customHeight="false" outlineLevel="0" collapsed="false">
      <c r="A191" s="10"/>
      <c r="B191" s="11"/>
      <c r="C191" s="43" t="n">
        <v>2</v>
      </c>
      <c r="D191" s="11"/>
      <c r="E191" s="8" t="s">
        <v>207</v>
      </c>
      <c r="F191" s="11"/>
      <c r="G191" s="11"/>
      <c r="H191" s="11"/>
    </row>
    <row r="192" customFormat="false" ht="15" hidden="false" customHeight="false" outlineLevel="0" collapsed="false">
      <c r="A192" s="7"/>
      <c r="B192" s="8"/>
      <c r="C192" s="43" t="n">
        <v>2</v>
      </c>
      <c r="D192" s="8"/>
      <c r="E192" s="8" t="s">
        <v>207</v>
      </c>
      <c r="F192" s="8"/>
      <c r="G192" s="8"/>
      <c r="H192" s="8"/>
    </row>
    <row r="193" customFormat="false" ht="15" hidden="false" customHeight="false" outlineLevel="0" collapsed="false">
      <c r="A193" s="10"/>
      <c r="B193" s="11"/>
      <c r="C193" s="43" t="n">
        <v>2</v>
      </c>
      <c r="D193" s="11"/>
      <c r="E193" s="8" t="s">
        <v>207</v>
      </c>
      <c r="F193" s="11"/>
      <c r="G193" s="11"/>
      <c r="H193" s="11"/>
    </row>
    <row r="194" customFormat="false" ht="15" hidden="false" customHeight="false" outlineLevel="0" collapsed="false">
      <c r="A194" s="7"/>
      <c r="B194" s="8"/>
      <c r="C194" s="43" t="n">
        <v>2</v>
      </c>
      <c r="D194" s="8"/>
      <c r="E194" s="8" t="s">
        <v>207</v>
      </c>
      <c r="F194" s="8"/>
      <c r="G194" s="8"/>
      <c r="H194" s="8"/>
    </row>
    <row r="195" customFormat="false" ht="15" hidden="false" customHeight="false" outlineLevel="0" collapsed="false">
      <c r="A195" s="10"/>
      <c r="B195" s="11"/>
      <c r="C195" s="43" t="n">
        <v>2</v>
      </c>
      <c r="D195" s="11"/>
      <c r="E195" s="8" t="s">
        <v>207</v>
      </c>
      <c r="F195" s="11"/>
      <c r="G195" s="11"/>
      <c r="H195" s="11"/>
    </row>
    <row r="196" customFormat="false" ht="15" hidden="false" customHeight="false" outlineLevel="0" collapsed="false">
      <c r="A196" s="7"/>
      <c r="B196" s="8"/>
      <c r="C196" s="43" t="n">
        <v>2</v>
      </c>
      <c r="D196" s="8"/>
      <c r="E196" s="8" t="s">
        <v>207</v>
      </c>
      <c r="F196" s="8"/>
      <c r="G196" s="8"/>
      <c r="H196" s="8"/>
    </row>
    <row r="197" customFormat="false" ht="15" hidden="false" customHeight="false" outlineLevel="0" collapsed="false">
      <c r="A197" s="10"/>
      <c r="B197" s="11"/>
      <c r="C197" s="43" t="n">
        <v>2</v>
      </c>
      <c r="D197" s="11"/>
      <c r="E197" s="8" t="s">
        <v>207</v>
      </c>
      <c r="F197" s="11"/>
      <c r="G197" s="11"/>
      <c r="H197" s="11"/>
    </row>
    <row r="198" customFormat="false" ht="15" hidden="false" customHeight="false" outlineLevel="0" collapsed="false">
      <c r="A198" s="7"/>
      <c r="B198" s="8"/>
      <c r="C198" s="43" t="n">
        <v>2</v>
      </c>
      <c r="D198" s="8"/>
      <c r="E198" s="8" t="s">
        <v>207</v>
      </c>
      <c r="F198" s="8"/>
      <c r="G198" s="8"/>
      <c r="H198" s="8"/>
    </row>
    <row r="199" customFormat="false" ht="15" hidden="false" customHeight="false" outlineLevel="0" collapsed="false">
      <c r="A199" s="10"/>
      <c r="B199" s="11"/>
      <c r="C199" s="43" t="n">
        <v>2</v>
      </c>
      <c r="D199" s="11"/>
      <c r="E199" s="8" t="s">
        <v>207</v>
      </c>
      <c r="F199" s="11"/>
      <c r="G199" s="11"/>
      <c r="H199" s="11"/>
    </row>
    <row r="200" customFormat="false" ht="15" hidden="false" customHeight="false" outlineLevel="0" collapsed="false">
      <c r="A200" s="7"/>
      <c r="B200" s="8"/>
      <c r="C200" s="43" t="n">
        <v>2</v>
      </c>
      <c r="D200" s="8"/>
      <c r="E200" s="8" t="s">
        <v>207</v>
      </c>
      <c r="F200" s="8"/>
      <c r="G200" s="8"/>
      <c r="H200" s="8"/>
    </row>
    <row r="201" customFormat="false" ht="15" hidden="false" customHeight="false" outlineLevel="0" collapsed="false">
      <c r="A201" s="10"/>
      <c r="B201" s="11"/>
      <c r="C201" s="43" t="n">
        <v>2</v>
      </c>
      <c r="D201" s="11"/>
      <c r="E201" s="8" t="s">
        <v>207</v>
      </c>
      <c r="F201" s="11"/>
      <c r="G201" s="11"/>
      <c r="H201" s="11"/>
    </row>
    <row r="202" customFormat="false" ht="15" hidden="false" customHeight="false" outlineLevel="0" collapsed="false">
      <c r="A202" s="7"/>
      <c r="B202" s="8"/>
      <c r="C202" s="43" t="n">
        <v>2</v>
      </c>
      <c r="D202" s="8"/>
      <c r="E202" s="8" t="s">
        <v>207</v>
      </c>
      <c r="F202" s="8"/>
      <c r="G202" s="8"/>
      <c r="H202" s="8"/>
    </row>
    <row r="203" customFormat="false" ht="15" hidden="false" customHeight="false" outlineLevel="0" collapsed="false">
      <c r="A203" s="10"/>
      <c r="B203" s="11"/>
      <c r="C203" s="43" t="n">
        <v>2</v>
      </c>
      <c r="D203" s="11"/>
      <c r="E203" s="8" t="s">
        <v>207</v>
      </c>
      <c r="F203" s="11"/>
      <c r="G203" s="11"/>
      <c r="H203" s="11"/>
    </row>
    <row r="204" customFormat="false" ht="15" hidden="false" customHeight="false" outlineLevel="0" collapsed="false">
      <c r="A204" s="7"/>
      <c r="B204" s="8"/>
      <c r="C204" s="43" t="n">
        <v>2</v>
      </c>
      <c r="D204" s="8"/>
      <c r="E204" s="8" t="s">
        <v>207</v>
      </c>
      <c r="F204" s="8"/>
      <c r="G204" s="8"/>
      <c r="H204" s="8"/>
    </row>
    <row r="205" customFormat="false" ht="15" hidden="false" customHeight="false" outlineLevel="0" collapsed="false">
      <c r="A205" s="10"/>
      <c r="B205" s="11"/>
      <c r="C205" s="43" t="n">
        <v>2</v>
      </c>
      <c r="D205" s="11"/>
      <c r="E205" s="8" t="s">
        <v>207</v>
      </c>
      <c r="F205" s="11"/>
      <c r="G205" s="11"/>
      <c r="H205" s="11"/>
    </row>
    <row r="206" customFormat="false" ht="15" hidden="false" customHeight="false" outlineLevel="0" collapsed="false">
      <c r="A206" s="7"/>
      <c r="B206" s="8"/>
      <c r="C206" s="43" t="n">
        <v>2</v>
      </c>
      <c r="D206" s="8"/>
      <c r="E206" s="8" t="s">
        <v>207</v>
      </c>
      <c r="F206" s="8"/>
      <c r="G206" s="8"/>
      <c r="H206" s="8"/>
    </row>
    <row r="207" customFormat="false" ht="15" hidden="false" customHeight="false" outlineLevel="0" collapsed="false">
      <c r="A207" s="10"/>
      <c r="B207" s="11"/>
      <c r="C207" s="43" t="n">
        <v>2</v>
      </c>
      <c r="D207" s="11"/>
      <c r="E207" s="8" t="s">
        <v>207</v>
      </c>
      <c r="F207" s="11"/>
      <c r="G207" s="11"/>
      <c r="H207" s="11"/>
    </row>
    <row r="208" customFormat="false" ht="15" hidden="false" customHeight="false" outlineLevel="0" collapsed="false">
      <c r="A208" s="7"/>
      <c r="B208" s="8"/>
      <c r="C208" s="43" t="n">
        <v>2</v>
      </c>
      <c r="D208" s="8"/>
      <c r="E208" s="8" t="s">
        <v>207</v>
      </c>
      <c r="F208" s="8"/>
      <c r="G208" s="8"/>
      <c r="H208" s="8"/>
    </row>
    <row r="209" customFormat="false" ht="15" hidden="false" customHeight="false" outlineLevel="0" collapsed="false">
      <c r="A209" s="10"/>
      <c r="B209" s="11"/>
      <c r="C209" s="43" t="n">
        <v>2</v>
      </c>
      <c r="D209" s="11"/>
      <c r="E209" s="8" t="s">
        <v>207</v>
      </c>
      <c r="F209" s="11"/>
      <c r="G209" s="11"/>
      <c r="H209" s="11"/>
    </row>
    <row r="210" customFormat="false" ht="15" hidden="false" customHeight="false" outlineLevel="0" collapsed="false">
      <c r="A210" s="7"/>
      <c r="B210" s="8"/>
      <c r="C210" s="43" t="n">
        <v>2</v>
      </c>
      <c r="D210" s="8"/>
      <c r="E210" s="8" t="s">
        <v>207</v>
      </c>
      <c r="F210" s="8"/>
      <c r="G210" s="8"/>
      <c r="H210" s="8"/>
    </row>
    <row r="211" customFormat="false" ht="15" hidden="false" customHeight="false" outlineLevel="0" collapsed="false">
      <c r="A211" s="10"/>
      <c r="B211" s="11"/>
      <c r="C211" s="43" t="n">
        <v>2</v>
      </c>
      <c r="D211" s="11"/>
      <c r="E211" s="8" t="s">
        <v>207</v>
      </c>
      <c r="F211" s="11"/>
      <c r="G211" s="11"/>
      <c r="H211" s="11"/>
    </row>
    <row r="212" customFormat="false" ht="15" hidden="false" customHeight="false" outlineLevel="0" collapsed="false">
      <c r="A212" s="7"/>
      <c r="B212" s="8"/>
      <c r="C212" s="43" t="n">
        <v>2</v>
      </c>
      <c r="D212" s="8"/>
      <c r="E212" s="8" t="s">
        <v>207</v>
      </c>
      <c r="F212" s="8"/>
      <c r="G212" s="8"/>
      <c r="H212" s="8"/>
    </row>
    <row r="213" customFormat="false" ht="15" hidden="false" customHeight="false" outlineLevel="0" collapsed="false">
      <c r="A213" s="10"/>
      <c r="B213" s="11"/>
      <c r="C213" s="43" t="n">
        <v>2</v>
      </c>
      <c r="D213" s="11"/>
      <c r="E213" s="8" t="s">
        <v>207</v>
      </c>
      <c r="F213" s="11"/>
      <c r="G213" s="11"/>
      <c r="H213" s="11"/>
    </row>
    <row r="214" customFormat="false" ht="15" hidden="false" customHeight="false" outlineLevel="0" collapsed="false">
      <c r="A214" s="7"/>
      <c r="B214" s="8"/>
      <c r="C214" s="43" t="n">
        <v>2</v>
      </c>
      <c r="D214" s="8"/>
      <c r="E214" s="8" t="s">
        <v>207</v>
      </c>
      <c r="F214" s="8"/>
      <c r="G214" s="8"/>
      <c r="H214" s="8"/>
    </row>
    <row r="215" customFormat="false" ht="15" hidden="false" customHeight="false" outlineLevel="0" collapsed="false">
      <c r="A215" s="10"/>
      <c r="B215" s="11"/>
      <c r="C215" s="43" t="n">
        <v>2</v>
      </c>
      <c r="D215" s="11"/>
      <c r="E215" s="8" t="s">
        <v>207</v>
      </c>
      <c r="F215" s="11"/>
      <c r="G215" s="11"/>
      <c r="H215" s="11"/>
    </row>
    <row r="216" customFormat="false" ht="15" hidden="false" customHeight="false" outlineLevel="0" collapsed="false">
      <c r="A216" s="7"/>
      <c r="B216" s="8"/>
      <c r="C216" s="43" t="n">
        <v>2</v>
      </c>
      <c r="D216" s="8"/>
      <c r="E216" s="8" t="s">
        <v>207</v>
      </c>
      <c r="F216" s="8"/>
      <c r="G216" s="8"/>
      <c r="H216" s="8"/>
    </row>
    <row r="217" customFormat="false" ht="15" hidden="false" customHeight="false" outlineLevel="0" collapsed="false">
      <c r="A217" s="10"/>
      <c r="B217" s="11"/>
      <c r="C217" s="43" t="n">
        <v>2</v>
      </c>
      <c r="D217" s="11"/>
      <c r="E217" s="8" t="s">
        <v>207</v>
      </c>
      <c r="F217" s="11"/>
      <c r="G217" s="11"/>
      <c r="H217" s="11"/>
    </row>
    <row r="218" customFormat="false" ht="15" hidden="false" customHeight="false" outlineLevel="0" collapsed="false">
      <c r="A218" s="7"/>
      <c r="B218" s="8"/>
      <c r="C218" s="43" t="n">
        <v>2</v>
      </c>
      <c r="D218" s="8"/>
      <c r="E218" s="8" t="s">
        <v>207</v>
      </c>
      <c r="F218" s="8"/>
      <c r="G218" s="8"/>
      <c r="H218" s="8"/>
    </row>
    <row r="219" customFormat="false" ht="15" hidden="false" customHeight="false" outlineLevel="0" collapsed="false">
      <c r="A219" s="10"/>
      <c r="B219" s="11"/>
      <c r="C219" s="43" t="n">
        <v>2</v>
      </c>
      <c r="D219" s="11"/>
      <c r="E219" s="8" t="s">
        <v>207</v>
      </c>
      <c r="F219" s="11"/>
      <c r="G219" s="11"/>
      <c r="H219" s="11"/>
    </row>
    <row r="220" customFormat="false" ht="15" hidden="false" customHeight="false" outlineLevel="0" collapsed="false">
      <c r="A220" s="7"/>
      <c r="B220" s="8"/>
      <c r="C220" s="43" t="n">
        <v>2</v>
      </c>
      <c r="D220" s="8"/>
      <c r="E220" s="8" t="s">
        <v>207</v>
      </c>
      <c r="F220" s="8"/>
      <c r="G220" s="8"/>
      <c r="H220" s="8"/>
    </row>
    <row r="221" customFormat="false" ht="15" hidden="false" customHeight="false" outlineLevel="0" collapsed="false">
      <c r="A221" s="10"/>
      <c r="B221" s="11"/>
      <c r="C221" s="43" t="n">
        <v>2</v>
      </c>
      <c r="D221" s="11"/>
      <c r="E221" s="8" t="s">
        <v>207</v>
      </c>
      <c r="F221" s="11"/>
      <c r="G221" s="11"/>
      <c r="H221" s="11"/>
    </row>
    <row r="222" customFormat="false" ht="15" hidden="false" customHeight="false" outlineLevel="0" collapsed="false">
      <c r="A222" s="7"/>
      <c r="B222" s="8"/>
      <c r="C222" s="43" t="n">
        <v>2</v>
      </c>
      <c r="D222" s="8"/>
      <c r="E222" s="8" t="s">
        <v>207</v>
      </c>
      <c r="F222" s="8"/>
      <c r="G222" s="8"/>
      <c r="H222" s="8"/>
    </row>
    <row r="223" customFormat="false" ht="15" hidden="false" customHeight="false" outlineLevel="0" collapsed="false">
      <c r="A223" s="10"/>
      <c r="B223" s="11"/>
      <c r="C223" s="43" t="n">
        <v>2</v>
      </c>
      <c r="D223" s="11"/>
      <c r="E223" s="8" t="s">
        <v>207</v>
      </c>
      <c r="F223" s="11"/>
      <c r="G223" s="11"/>
      <c r="H223" s="11"/>
    </row>
    <row r="224" customFormat="false" ht="15" hidden="false" customHeight="false" outlineLevel="0" collapsed="false">
      <c r="A224" s="7"/>
      <c r="B224" s="8"/>
      <c r="C224" s="43" t="n">
        <v>2</v>
      </c>
      <c r="D224" s="8"/>
      <c r="E224" s="8" t="s">
        <v>207</v>
      </c>
      <c r="F224" s="8"/>
      <c r="G224" s="8"/>
      <c r="H224" s="8"/>
    </row>
    <row r="225" customFormat="false" ht="15" hidden="false" customHeight="false" outlineLevel="0" collapsed="false">
      <c r="A225" s="10"/>
      <c r="B225" s="11"/>
      <c r="C225" s="43" t="n">
        <v>2</v>
      </c>
      <c r="D225" s="11"/>
      <c r="E225" s="8" t="s">
        <v>207</v>
      </c>
      <c r="F225" s="11"/>
      <c r="G225" s="11"/>
      <c r="H225" s="11"/>
    </row>
    <row r="226" customFormat="false" ht="15" hidden="false" customHeight="false" outlineLevel="0" collapsed="false">
      <c r="A226" s="7"/>
      <c r="B226" s="8"/>
      <c r="C226" s="43" t="n">
        <v>2</v>
      </c>
      <c r="D226" s="8"/>
      <c r="E226" s="8" t="s">
        <v>207</v>
      </c>
      <c r="F226" s="8"/>
      <c r="G226" s="8"/>
      <c r="H226" s="8"/>
    </row>
    <row r="227" customFormat="false" ht="15" hidden="false" customHeight="false" outlineLevel="0" collapsed="false">
      <c r="A227" s="10"/>
      <c r="B227" s="11"/>
      <c r="C227" s="43" t="n">
        <v>2</v>
      </c>
      <c r="D227" s="11"/>
      <c r="E227" s="8" t="s">
        <v>207</v>
      </c>
      <c r="F227" s="11"/>
      <c r="G227" s="11"/>
      <c r="H227" s="11"/>
    </row>
    <row r="228" customFormat="false" ht="15" hidden="false" customHeight="false" outlineLevel="0" collapsed="false">
      <c r="A228" s="7"/>
      <c r="B228" s="8"/>
      <c r="C228" s="43" t="n">
        <v>2</v>
      </c>
      <c r="D228" s="8"/>
      <c r="E228" s="8" t="s">
        <v>207</v>
      </c>
      <c r="F228" s="8"/>
      <c r="G228" s="8"/>
      <c r="H228" s="8"/>
    </row>
    <row r="229" customFormat="false" ht="15" hidden="false" customHeight="false" outlineLevel="0" collapsed="false">
      <c r="A229" s="10"/>
      <c r="B229" s="11"/>
      <c r="C229" s="43" t="n">
        <v>2</v>
      </c>
      <c r="D229" s="11"/>
      <c r="E229" s="8" t="s">
        <v>207</v>
      </c>
      <c r="F229" s="11"/>
      <c r="G229" s="11"/>
      <c r="H229" s="11"/>
    </row>
    <row r="230" customFormat="false" ht="15" hidden="false" customHeight="false" outlineLevel="0" collapsed="false">
      <c r="A230" s="7"/>
      <c r="B230" s="8"/>
      <c r="C230" s="43" t="n">
        <v>2</v>
      </c>
      <c r="D230" s="8"/>
      <c r="E230" s="8" t="s">
        <v>207</v>
      </c>
      <c r="F230" s="8"/>
      <c r="G230" s="8"/>
      <c r="H230" s="8"/>
    </row>
    <row r="231" customFormat="false" ht="15" hidden="false" customHeight="false" outlineLevel="0" collapsed="false">
      <c r="A231" s="10"/>
      <c r="B231" s="11"/>
      <c r="C231" s="43" t="n">
        <v>2</v>
      </c>
      <c r="D231" s="11"/>
      <c r="E231" s="8" t="s">
        <v>207</v>
      </c>
      <c r="F231" s="11"/>
      <c r="G231" s="11"/>
      <c r="H231" s="11"/>
    </row>
    <row r="232" customFormat="false" ht="15" hidden="false" customHeight="false" outlineLevel="0" collapsed="false">
      <c r="A232" s="7"/>
      <c r="B232" s="8"/>
      <c r="C232" s="43" t="n">
        <v>2</v>
      </c>
      <c r="D232" s="8"/>
      <c r="E232" s="8" t="s">
        <v>207</v>
      </c>
      <c r="F232" s="8"/>
      <c r="G232" s="8"/>
      <c r="H232" s="8"/>
    </row>
    <row r="233" customFormat="false" ht="15" hidden="false" customHeight="false" outlineLevel="0" collapsed="false">
      <c r="A233" s="10"/>
      <c r="B233" s="11"/>
      <c r="C233" s="43" t="n">
        <v>2</v>
      </c>
      <c r="D233" s="11"/>
      <c r="E233" s="8" t="s">
        <v>207</v>
      </c>
      <c r="F233" s="11"/>
      <c r="G233" s="11"/>
      <c r="H233" s="11"/>
    </row>
    <row r="234" customFormat="false" ht="15" hidden="false" customHeight="false" outlineLevel="0" collapsed="false">
      <c r="A234" s="7"/>
      <c r="B234" s="8"/>
      <c r="C234" s="43" t="n">
        <v>2</v>
      </c>
      <c r="D234" s="8"/>
      <c r="E234" s="8" t="s">
        <v>207</v>
      </c>
      <c r="F234" s="8"/>
      <c r="G234" s="8"/>
      <c r="H234" s="8"/>
    </row>
    <row r="235" customFormat="false" ht="15" hidden="false" customHeight="false" outlineLevel="0" collapsed="false">
      <c r="A235" s="10"/>
      <c r="B235" s="11"/>
      <c r="C235" s="43" t="n">
        <v>2</v>
      </c>
      <c r="D235" s="11"/>
      <c r="E235" s="8" t="s">
        <v>207</v>
      </c>
      <c r="F235" s="11"/>
      <c r="G235" s="11"/>
      <c r="H235" s="11"/>
    </row>
    <row r="236" customFormat="false" ht="15" hidden="false" customHeight="false" outlineLevel="0" collapsed="false">
      <c r="A236" s="7"/>
      <c r="B236" s="8"/>
      <c r="C236" s="43" t="n">
        <v>2</v>
      </c>
      <c r="D236" s="8"/>
      <c r="E236" s="8" t="s">
        <v>207</v>
      </c>
      <c r="F236" s="8"/>
      <c r="G236" s="8"/>
      <c r="H236" s="8"/>
    </row>
    <row r="237" customFormat="false" ht="15" hidden="false" customHeight="false" outlineLevel="0" collapsed="false">
      <c r="A237" s="10"/>
      <c r="B237" s="11"/>
      <c r="C237" s="43" t="n">
        <v>2</v>
      </c>
      <c r="D237" s="11"/>
      <c r="E237" s="8" t="s">
        <v>207</v>
      </c>
      <c r="F237" s="11"/>
      <c r="G237" s="11"/>
      <c r="H237" s="11"/>
    </row>
    <row r="238" customFormat="false" ht="15" hidden="false" customHeight="false" outlineLevel="0" collapsed="false">
      <c r="A238" s="7"/>
      <c r="B238" s="8"/>
      <c r="C238" s="43" t="n">
        <v>2</v>
      </c>
      <c r="D238" s="8"/>
      <c r="E238" s="8" t="s">
        <v>207</v>
      </c>
      <c r="F238" s="8"/>
      <c r="G238" s="8"/>
      <c r="H238" s="8"/>
    </row>
    <row r="239" customFormat="false" ht="15" hidden="false" customHeight="false" outlineLevel="0" collapsed="false">
      <c r="A239" s="10"/>
      <c r="B239" s="11"/>
      <c r="C239" s="43" t="n">
        <v>2</v>
      </c>
      <c r="D239" s="11"/>
      <c r="E239" s="8" t="s">
        <v>207</v>
      </c>
      <c r="F239" s="11"/>
      <c r="G239" s="11"/>
      <c r="H239" s="11"/>
    </row>
    <row r="240" customFormat="false" ht="15" hidden="false" customHeight="false" outlineLevel="0" collapsed="false">
      <c r="A240" s="7"/>
      <c r="B240" s="8"/>
      <c r="C240" s="43" t="n">
        <v>2</v>
      </c>
      <c r="D240" s="8"/>
      <c r="E240" s="8" t="s">
        <v>207</v>
      </c>
      <c r="F240" s="8"/>
      <c r="G240" s="8"/>
      <c r="H240" s="8"/>
    </row>
    <row r="241" customFormat="false" ht="15" hidden="false" customHeight="false" outlineLevel="0" collapsed="false">
      <c r="A241" s="10"/>
      <c r="B241" s="11"/>
      <c r="C241" s="43" t="n">
        <v>2</v>
      </c>
      <c r="D241" s="11"/>
      <c r="E241" s="8" t="s">
        <v>207</v>
      </c>
      <c r="F241" s="11"/>
      <c r="G241" s="11"/>
      <c r="H241" s="11"/>
    </row>
    <row r="242" customFormat="false" ht="15" hidden="false" customHeight="false" outlineLevel="0" collapsed="false">
      <c r="A242" s="7"/>
      <c r="B242" s="8"/>
      <c r="C242" s="43" t="n">
        <v>2</v>
      </c>
      <c r="D242" s="8"/>
      <c r="E242" s="8" t="s">
        <v>207</v>
      </c>
      <c r="F242" s="8"/>
      <c r="G242" s="8"/>
      <c r="H242" s="8"/>
    </row>
    <row r="243" customFormat="false" ht="15" hidden="false" customHeight="false" outlineLevel="0" collapsed="false">
      <c r="A243" s="10"/>
      <c r="B243" s="11"/>
      <c r="C243" s="43" t="n">
        <v>2</v>
      </c>
      <c r="D243" s="11"/>
      <c r="E243" s="8" t="s">
        <v>207</v>
      </c>
      <c r="F243" s="11"/>
      <c r="G243" s="11"/>
      <c r="H243" s="11"/>
    </row>
    <row r="244" customFormat="false" ht="15" hidden="false" customHeight="false" outlineLevel="0" collapsed="false">
      <c r="A244" s="7"/>
      <c r="B244" s="8"/>
      <c r="C244" s="43" t="n">
        <v>2</v>
      </c>
      <c r="D244" s="8"/>
      <c r="E244" s="8" t="s">
        <v>207</v>
      </c>
      <c r="F244" s="8"/>
      <c r="G244" s="8"/>
      <c r="H244" s="8"/>
    </row>
    <row r="245" customFormat="false" ht="15" hidden="false" customHeight="false" outlineLevel="0" collapsed="false">
      <c r="A245" s="10"/>
      <c r="B245" s="11"/>
      <c r="C245" s="43" t="n">
        <v>2</v>
      </c>
      <c r="D245" s="11"/>
      <c r="E245" s="8" t="s">
        <v>207</v>
      </c>
      <c r="F245" s="11"/>
      <c r="G245" s="11"/>
      <c r="H245" s="11"/>
    </row>
    <row r="246" customFormat="false" ht="15" hidden="false" customHeight="false" outlineLevel="0" collapsed="false">
      <c r="A246" s="7"/>
      <c r="B246" s="8"/>
      <c r="C246" s="43" t="n">
        <v>2</v>
      </c>
      <c r="D246" s="8"/>
      <c r="E246" s="8" t="s">
        <v>207</v>
      </c>
      <c r="F246" s="8"/>
      <c r="G246" s="8"/>
      <c r="H246" s="8"/>
    </row>
    <row r="247" customFormat="false" ht="15" hidden="false" customHeight="false" outlineLevel="0" collapsed="false">
      <c r="A247" s="10"/>
      <c r="B247" s="11"/>
      <c r="C247" s="43" t="n">
        <v>2</v>
      </c>
      <c r="D247" s="11"/>
      <c r="E247" s="8" t="s">
        <v>207</v>
      </c>
      <c r="F247" s="11"/>
      <c r="G247" s="11"/>
      <c r="H247" s="11"/>
    </row>
    <row r="248" customFormat="false" ht="15" hidden="false" customHeight="false" outlineLevel="0" collapsed="false">
      <c r="A248" s="7"/>
      <c r="B248" s="8"/>
      <c r="C248" s="43" t="n">
        <v>2</v>
      </c>
      <c r="D248" s="8"/>
      <c r="E248" s="8" t="s">
        <v>207</v>
      </c>
      <c r="F248" s="8"/>
      <c r="G248" s="8"/>
      <c r="H248" s="8"/>
    </row>
    <row r="249" customFormat="false" ht="15" hidden="false" customHeight="false" outlineLevel="0" collapsed="false">
      <c r="A249" s="10"/>
      <c r="B249" s="11"/>
      <c r="C249" s="43" t="n">
        <v>2</v>
      </c>
      <c r="D249" s="11"/>
      <c r="E249" s="8" t="s">
        <v>207</v>
      </c>
      <c r="F249" s="11"/>
      <c r="G249" s="11"/>
      <c r="H249" s="11"/>
    </row>
    <row r="250" customFormat="false" ht="15" hidden="false" customHeight="false" outlineLevel="0" collapsed="false">
      <c r="A250" s="7"/>
      <c r="B250" s="8"/>
      <c r="C250" s="43" t="n">
        <v>2</v>
      </c>
      <c r="D250" s="8"/>
      <c r="E250" s="8" t="s">
        <v>207</v>
      </c>
      <c r="F250" s="8"/>
      <c r="G250" s="8"/>
      <c r="H250" s="8"/>
    </row>
    <row r="251" customFormat="false" ht="15" hidden="false" customHeight="false" outlineLevel="0" collapsed="false">
      <c r="A251" s="10"/>
      <c r="B251" s="11"/>
      <c r="C251" s="43"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formula>NOT(ISERROR(SEARCH("2",C2)))</formula>
    </cfRule>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formula>NOT(ISERROR(SEARCH("",C2)))</formula>
    </cfRule>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formula>NOT(ISERROR(SEARCH("2",C3)))</formula>
    </cfRule>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115</formula>
    </cfRule>
    <cfRule type="containsText" priority="21" operator="containsText" aboveAverage="0" equalAverage="0" bottom="0" percent="0" rank="0" text="" dxfId="3">
      <formula>NOT(ISERROR(SEARCH("",C3)))</formula>
    </cfRule>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formula>NOT(ISERROR(SEARCH("2",C41)))</formula>
    </cfRule>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formula>
    </cfRule>
    <cfRule type="cellIs" priority="33" operator="equal" aboveAverage="0" equalAverage="0" bottom="0" percent="0" rank="0" text="" dxfId="0">
      <formula>1.5</formula>
    </cfRule>
    <cfRule type="containsText" priority="34" operator="containsText" aboveAverage="0" equalAverage="0" bottom="0" percent="0" rank="0" text="" dxfId="3">
      <formula>NOT(ISERROR(SEARCH("",C41)))</formula>
    </cfRule>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formula>NOT(ISERROR(SEARCH("2",C41)))</formula>
    </cfRule>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formula>NOT(ISERROR(SEARCH("",C41)))</formula>
    </cfRule>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 ref="B55" r:id="rId9" display="https://www.golfpl.com"/>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55" activeCellId="0" sqref="D55"/>
    </sheetView>
  </sheetViews>
  <sheetFormatPr defaultColWidth="9.171875"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s>
  <sheetData>
    <row r="1" customFormat="false" ht="15" hidden="false" customHeight="false" outlineLevel="0" collapsed="false">
      <c r="A1" s="47"/>
      <c r="B1" s="48" t="s">
        <v>3397</v>
      </c>
      <c r="C1" s="48" t="s">
        <v>3398</v>
      </c>
      <c r="D1" s="48" t="s">
        <v>3399</v>
      </c>
      <c r="E1" s="48" t="s">
        <v>3400</v>
      </c>
      <c r="F1" s="49" t="s">
        <v>3401</v>
      </c>
    </row>
    <row r="2" customFormat="false" ht="15" hidden="false" customHeight="false" outlineLevel="0" collapsed="false">
      <c r="A2" s="50" t="n">
        <v>1</v>
      </c>
      <c r="B2" s="35" t="s">
        <v>3402</v>
      </c>
      <c r="C2" s="35" t="s">
        <v>1736</v>
      </c>
      <c r="D2" s="35" t="s">
        <v>3403</v>
      </c>
      <c r="E2" s="35"/>
      <c r="F2" s="51"/>
    </row>
    <row r="3" customFormat="false" ht="15" hidden="false" customHeight="false" outlineLevel="0" collapsed="false">
      <c r="A3" s="52" t="n">
        <v>2</v>
      </c>
      <c r="B3" s="40" t="s">
        <v>3404</v>
      </c>
      <c r="C3" s="40" t="s">
        <v>1736</v>
      </c>
      <c r="D3" s="40" t="s">
        <v>3405</v>
      </c>
      <c r="E3" s="40"/>
      <c r="F3" s="53"/>
    </row>
    <row r="4" customFormat="false" ht="15.65" hidden="false" customHeight="false" outlineLevel="0" collapsed="false">
      <c r="A4" s="50" t="n">
        <v>3</v>
      </c>
      <c r="B4" s="35" t="s">
        <v>3406</v>
      </c>
      <c r="C4" s="35" t="s">
        <v>1736</v>
      </c>
      <c r="D4" s="35" t="s">
        <v>3407</v>
      </c>
      <c r="E4" s="35" t="s">
        <v>3408</v>
      </c>
      <c r="F4" s="51"/>
    </row>
    <row r="5" customFormat="false" ht="15" hidden="false" customHeight="false" outlineLevel="0" collapsed="false">
      <c r="A5" s="52" t="n">
        <v>4</v>
      </c>
      <c r="B5" s="40" t="s">
        <v>3406</v>
      </c>
      <c r="C5" s="40" t="s">
        <v>3409</v>
      </c>
      <c r="D5" s="40" t="s">
        <v>3410</v>
      </c>
      <c r="E5" s="40" t="s">
        <v>3411</v>
      </c>
      <c r="F5" s="53" t="s">
        <v>3412</v>
      </c>
    </row>
    <row r="6" customFormat="false" ht="15.65" hidden="false" customHeight="false" outlineLevel="0" collapsed="false">
      <c r="A6" s="50" t="n">
        <v>5</v>
      </c>
      <c r="B6" s="35" t="s">
        <v>3413</v>
      </c>
      <c r="C6" s="35" t="s">
        <v>1736</v>
      </c>
      <c r="D6" s="35" t="s">
        <v>3414</v>
      </c>
      <c r="E6" s="35"/>
      <c r="F6" s="51"/>
    </row>
    <row r="7" customFormat="false" ht="15" hidden="false" customHeight="false" outlineLevel="0" collapsed="false">
      <c r="A7" s="52" t="n">
        <v>6</v>
      </c>
      <c r="B7" s="40" t="s">
        <v>3415</v>
      </c>
      <c r="C7" s="40" t="s">
        <v>3416</v>
      </c>
      <c r="D7" s="27" t="s">
        <v>3417</v>
      </c>
      <c r="E7" s="40"/>
      <c r="F7" s="53" t="s">
        <v>3418</v>
      </c>
    </row>
    <row r="8" customFormat="false" ht="15.65" hidden="false" customHeight="false" outlineLevel="0" collapsed="false">
      <c r="A8" s="50" t="n">
        <v>7</v>
      </c>
      <c r="B8" s="35" t="s">
        <v>3419</v>
      </c>
      <c r="C8" s="35" t="s">
        <v>1736</v>
      </c>
      <c r="D8" s="27" t="s">
        <v>3420</v>
      </c>
      <c r="E8" s="35"/>
      <c r="F8" s="51"/>
    </row>
    <row r="9" customFormat="false" ht="15" hidden="false" customHeight="false" outlineLevel="0" collapsed="false">
      <c r="A9" s="52" t="n">
        <v>8</v>
      </c>
      <c r="B9" s="35" t="s">
        <v>3402</v>
      </c>
      <c r="C9" s="40" t="s">
        <v>3409</v>
      </c>
      <c r="D9" s="27" t="s">
        <v>3421</v>
      </c>
      <c r="E9" s="40" t="s">
        <v>3422</v>
      </c>
      <c r="F9" s="53"/>
    </row>
    <row r="10" customFormat="false" ht="15" hidden="false" customHeight="false" outlineLevel="0" collapsed="false">
      <c r="A10" s="50" t="n">
        <v>9</v>
      </c>
      <c r="B10" s="35" t="s">
        <v>3423</v>
      </c>
      <c r="C10" s="35" t="s">
        <v>1736</v>
      </c>
      <c r="D10" s="35" t="s">
        <v>3424</v>
      </c>
      <c r="E10" s="35"/>
      <c r="F10" s="51"/>
      <c r="G10" s="35" t="s">
        <v>3425</v>
      </c>
    </row>
    <row r="11" customFormat="false" ht="15" hidden="false" customHeight="false" outlineLevel="0" collapsed="false">
      <c r="A11" s="52" t="n">
        <v>10</v>
      </c>
      <c r="B11" s="40" t="s">
        <v>3426</v>
      </c>
      <c r="C11" s="40" t="s">
        <v>1736</v>
      </c>
      <c r="D11" s="27" t="s">
        <v>3427</v>
      </c>
      <c r="E11" s="40"/>
      <c r="F11" s="53"/>
    </row>
    <row r="12" customFormat="false" ht="15" hidden="false" customHeight="false" outlineLevel="0" collapsed="false">
      <c r="A12" s="50" t="n">
        <v>11</v>
      </c>
      <c r="B12" s="40" t="s">
        <v>3428</v>
      </c>
      <c r="C12" s="35" t="s">
        <v>1736</v>
      </c>
      <c r="D12" s="27" t="s">
        <v>3429</v>
      </c>
      <c r="E12" s="35"/>
      <c r="F12" s="51"/>
    </row>
    <row r="13" customFormat="false" ht="15" hidden="false" customHeight="false" outlineLevel="0" collapsed="false">
      <c r="A13" s="52" t="n">
        <v>12</v>
      </c>
      <c r="B13" s="40" t="s">
        <v>3430</v>
      </c>
      <c r="C13" s="40" t="s">
        <v>3431</v>
      </c>
      <c r="D13" s="40" t="s">
        <v>3432</v>
      </c>
      <c r="E13" s="40"/>
      <c r="F13" s="53"/>
    </row>
    <row r="14" customFormat="false" ht="15" hidden="false" customHeight="false" outlineLevel="0" collapsed="false">
      <c r="A14" s="50" t="n">
        <v>13</v>
      </c>
      <c r="B14" s="35" t="s">
        <v>3430</v>
      </c>
      <c r="C14" s="35" t="s">
        <v>1736</v>
      </c>
      <c r="D14" s="35" t="s">
        <v>3433</v>
      </c>
      <c r="E14" s="35" t="s">
        <v>3434</v>
      </c>
      <c r="F14" s="51"/>
    </row>
    <row r="15" customFormat="false" ht="15" hidden="false" customHeight="false" outlineLevel="0" collapsed="false">
      <c r="A15" s="52" t="n">
        <v>14</v>
      </c>
      <c r="B15" s="35" t="s">
        <v>3435</v>
      </c>
      <c r="C15" s="35" t="s">
        <v>1736</v>
      </c>
      <c r="D15" s="35" t="s">
        <v>3436</v>
      </c>
      <c r="E15" s="40" t="s">
        <v>3437</v>
      </c>
      <c r="F15" s="53"/>
    </row>
    <row r="16" customFormat="false" ht="15" hidden="false" customHeight="false" outlineLevel="0" collapsed="false">
      <c r="A16" s="50" t="n">
        <v>15</v>
      </c>
      <c r="B16" s="35" t="s">
        <v>3435</v>
      </c>
      <c r="C16" s="35" t="s">
        <v>1736</v>
      </c>
      <c r="D16" s="35" t="s">
        <v>1747</v>
      </c>
      <c r="E16" s="35" t="s">
        <v>1748</v>
      </c>
      <c r="F16" s="51" t="s">
        <v>3438</v>
      </c>
    </row>
    <row r="17" customFormat="false" ht="15" hidden="false" customHeight="false" outlineLevel="0" collapsed="false">
      <c r="A17" s="52" t="n">
        <v>16</v>
      </c>
      <c r="B17" s="40" t="s">
        <v>3439</v>
      </c>
      <c r="C17" s="40" t="s">
        <v>1736</v>
      </c>
      <c r="D17" s="27" t="s">
        <v>3440</v>
      </c>
      <c r="E17" s="40"/>
      <c r="F17" s="53"/>
    </row>
    <row r="18" customFormat="false" ht="15" hidden="false" customHeight="false" outlineLevel="0" collapsed="false">
      <c r="A18" s="50" t="n">
        <v>17</v>
      </c>
      <c r="B18" s="35" t="s">
        <v>3441</v>
      </c>
      <c r="C18" s="35" t="s">
        <v>1736</v>
      </c>
      <c r="D18" s="35" t="s">
        <v>3442</v>
      </c>
      <c r="E18" s="35"/>
      <c r="F18" s="51"/>
    </row>
    <row r="19" customFormat="false" ht="28.35" hidden="false" customHeight="false" outlineLevel="0" collapsed="false">
      <c r="A19" s="52" t="n">
        <v>18</v>
      </c>
      <c r="B19" s="40" t="s">
        <v>3441</v>
      </c>
      <c r="C19" s="40" t="s">
        <v>1736</v>
      </c>
      <c r="D19" s="27" t="s">
        <v>3443</v>
      </c>
      <c r="E19" s="40"/>
      <c r="F19" s="53"/>
    </row>
    <row r="20" customFormat="false" ht="15" hidden="false" customHeight="false" outlineLevel="0" collapsed="false">
      <c r="A20" s="50" t="n">
        <v>19</v>
      </c>
      <c r="B20" s="35" t="s">
        <v>3444</v>
      </c>
      <c r="C20" s="35" t="s">
        <v>1736</v>
      </c>
      <c r="D20" s="27" t="s">
        <v>3445</v>
      </c>
      <c r="E20" s="35"/>
      <c r="F20" s="51"/>
    </row>
    <row r="21" customFormat="false" ht="15" hidden="false" customHeight="false" outlineLevel="0" collapsed="false">
      <c r="A21" s="52" t="n">
        <v>20</v>
      </c>
      <c r="B21" s="40" t="s">
        <v>3446</v>
      </c>
      <c r="C21" s="40" t="s">
        <v>1736</v>
      </c>
      <c r="D21" s="40" t="s">
        <v>3447</v>
      </c>
      <c r="E21" s="27" t="s">
        <v>3448</v>
      </c>
      <c r="F21" s="53"/>
    </row>
    <row r="22" customFormat="false" ht="15" hidden="false" customHeight="false" outlineLevel="0" collapsed="false">
      <c r="A22" s="50" t="n">
        <v>21</v>
      </c>
      <c r="B22" s="35" t="s">
        <v>3446</v>
      </c>
      <c r="C22" s="35" t="s">
        <v>1736</v>
      </c>
      <c r="D22" s="35" t="s">
        <v>3449</v>
      </c>
      <c r="E22" s="35"/>
      <c r="F22" s="51"/>
    </row>
    <row r="23" customFormat="false" ht="15" hidden="false" customHeight="false" outlineLevel="0" collapsed="false">
      <c r="A23" s="54" t="n">
        <v>22</v>
      </c>
      <c r="B23" s="40" t="s">
        <v>3450</v>
      </c>
      <c r="C23" s="40" t="s">
        <v>1736</v>
      </c>
      <c r="D23" s="27" t="s">
        <v>3451</v>
      </c>
      <c r="E23" s="40"/>
      <c r="F23" s="53"/>
    </row>
    <row r="24" customFormat="false" ht="15" hidden="false" customHeight="false" outlineLevel="0" collapsed="false">
      <c r="A24" s="55" t="n">
        <v>23</v>
      </c>
      <c r="B24" s="35" t="s">
        <v>3452</v>
      </c>
      <c r="C24" s="35" t="s">
        <v>1736</v>
      </c>
      <c r="D24" s="35" t="s">
        <v>3453</v>
      </c>
      <c r="E24" s="35" t="s">
        <v>3454</v>
      </c>
      <c r="F24" s="51"/>
    </row>
    <row r="25" customFormat="false" ht="15" hidden="false" customHeight="false" outlineLevel="0" collapsed="false">
      <c r="A25" s="55" t="n">
        <v>24</v>
      </c>
      <c r="B25" s="40" t="s">
        <v>3455</v>
      </c>
      <c r="C25" s="40" t="s">
        <v>1736</v>
      </c>
      <c r="D25" s="40" t="s">
        <v>3456</v>
      </c>
      <c r="E25" s="40"/>
      <c r="F25" s="53"/>
    </row>
    <row r="26" customFormat="false" ht="15" hidden="false" customHeight="false" outlineLevel="0" collapsed="false">
      <c r="A26" s="54" t="n">
        <v>25</v>
      </c>
      <c r="B26" s="35" t="s">
        <v>3457</v>
      </c>
      <c r="C26" s="35" t="s">
        <v>1736</v>
      </c>
      <c r="D26" s="35" t="s">
        <v>3458</v>
      </c>
      <c r="E26" s="35"/>
      <c r="F26" s="51"/>
    </row>
    <row r="27" customFormat="false" ht="15" hidden="false" customHeight="false" outlineLevel="0" collapsed="false">
      <c r="A27" s="56" t="n">
        <v>26</v>
      </c>
      <c r="B27" s="40" t="s">
        <v>3459</v>
      </c>
      <c r="C27" s="40" t="s">
        <v>1736</v>
      </c>
      <c r="D27" s="40" t="s">
        <v>3460</v>
      </c>
      <c r="E27" s="40"/>
      <c r="F27" s="53"/>
    </row>
    <row r="28" customFormat="false" ht="15" hidden="false" customHeight="false" outlineLevel="0" collapsed="false">
      <c r="A28" s="50" t="n">
        <v>27</v>
      </c>
      <c r="B28" s="35" t="s">
        <v>3461</v>
      </c>
      <c r="C28" s="35" t="s">
        <v>3431</v>
      </c>
      <c r="D28" s="35" t="s">
        <v>3462</v>
      </c>
      <c r="E28" s="35" t="s">
        <v>3463</v>
      </c>
      <c r="F28" s="51"/>
    </row>
    <row r="29" customFormat="false" ht="15" hidden="false" customHeight="false" outlineLevel="0" collapsed="false">
      <c r="A29" s="56" t="n">
        <v>28</v>
      </c>
      <c r="B29" s="40" t="s">
        <v>3464</v>
      </c>
      <c r="C29" s="40" t="s">
        <v>1736</v>
      </c>
      <c r="D29" s="40" t="s">
        <v>3465</v>
      </c>
      <c r="E29" s="40"/>
      <c r="F29" s="53"/>
    </row>
    <row r="30" customFormat="false" ht="15" hidden="false" customHeight="false" outlineLevel="0" collapsed="false">
      <c r="A30" s="57" t="n">
        <v>29</v>
      </c>
      <c r="B30" s="35" t="s">
        <v>3466</v>
      </c>
      <c r="C30" s="35" t="s">
        <v>1736</v>
      </c>
      <c r="D30" s="35"/>
      <c r="E30" s="35"/>
      <c r="F30" s="51"/>
    </row>
    <row r="31" customFormat="false" ht="15" hidden="false" customHeight="false" outlineLevel="0" collapsed="false">
      <c r="A31" s="57" t="n">
        <v>30</v>
      </c>
      <c r="B31" s="40" t="s">
        <v>3467</v>
      </c>
      <c r="C31" s="40" t="s">
        <v>1736</v>
      </c>
      <c r="D31" s="40"/>
      <c r="E31" s="40"/>
      <c r="F31" s="53"/>
    </row>
    <row r="32" customFormat="false" ht="15" hidden="false" customHeight="false" outlineLevel="0" collapsed="false">
      <c r="A32" s="58" t="n">
        <v>31</v>
      </c>
      <c r="B32" s="35" t="s">
        <v>3468</v>
      </c>
      <c r="C32" s="35"/>
      <c r="D32" s="35"/>
      <c r="E32" s="35"/>
      <c r="F32" s="51"/>
    </row>
    <row r="33" customFormat="false" ht="15" hidden="false" customHeight="false" outlineLevel="0" collapsed="false">
      <c r="A33" s="59" t="n">
        <v>32</v>
      </c>
      <c r="B33" s="40" t="s">
        <v>3469</v>
      </c>
      <c r="C33" s="40"/>
      <c r="D33" s="40"/>
      <c r="E33" s="40"/>
      <c r="F33" s="53"/>
    </row>
    <row r="34" customFormat="false" ht="15" hidden="false" customHeight="false" outlineLevel="0" collapsed="false">
      <c r="A34" s="59" t="n">
        <v>33</v>
      </c>
      <c r="B34" s="35" t="s">
        <v>3470</v>
      </c>
      <c r="C34" s="35"/>
      <c r="D34" s="35"/>
      <c r="E34" s="35"/>
      <c r="F34" s="51"/>
    </row>
    <row r="35" customFormat="false" ht="15" hidden="false" customHeight="false" outlineLevel="0" collapsed="false">
      <c r="A35" s="60" t="n">
        <v>34</v>
      </c>
      <c r="B35" s="40" t="s">
        <v>3471</v>
      </c>
      <c r="C35" s="40"/>
      <c r="D35" s="40"/>
      <c r="E35" s="40"/>
      <c r="F35" s="53"/>
    </row>
    <row r="36" customFormat="false" ht="15" hidden="false" customHeight="false" outlineLevel="0" collapsed="false">
      <c r="A36" s="50" t="n">
        <v>35</v>
      </c>
      <c r="B36" s="35" t="s">
        <v>3472</v>
      </c>
      <c r="C36" s="35" t="s">
        <v>1736</v>
      </c>
      <c r="D36" s="27" t="s">
        <v>3473</v>
      </c>
      <c r="E36" s="35"/>
      <c r="F36" s="51"/>
    </row>
    <row r="37" customFormat="false" ht="15" hidden="false" customHeight="false" outlineLevel="0" collapsed="false">
      <c r="A37" s="52" t="n">
        <v>36</v>
      </c>
      <c r="B37" s="40" t="s">
        <v>3474</v>
      </c>
      <c r="C37" s="40" t="s">
        <v>1736</v>
      </c>
      <c r="D37" s="40"/>
      <c r="E37" s="40"/>
      <c r="F37" s="53"/>
    </row>
    <row r="38" customFormat="false" ht="15" hidden="false" customHeight="false" outlineLevel="0" collapsed="false">
      <c r="A38" s="50" t="n">
        <v>37</v>
      </c>
      <c r="B38" s="35" t="s">
        <v>3404</v>
      </c>
      <c r="C38" s="35" t="s">
        <v>1736</v>
      </c>
      <c r="D38" s="27" t="s">
        <v>3475</v>
      </c>
      <c r="E38" s="35"/>
      <c r="F38" s="51"/>
    </row>
    <row r="39" customFormat="false" ht="15" hidden="false" customHeight="false" outlineLevel="0" collapsed="false">
      <c r="A39" s="52" t="n">
        <v>38</v>
      </c>
      <c r="B39" s="40" t="s">
        <v>3466</v>
      </c>
      <c r="C39" s="40" t="s">
        <v>1736</v>
      </c>
      <c r="D39" s="40"/>
      <c r="E39" s="40"/>
      <c r="F39" s="53"/>
    </row>
    <row r="40" customFormat="false" ht="15" hidden="false" customHeight="false" outlineLevel="0" collapsed="false">
      <c r="A40" s="50" t="n">
        <v>39</v>
      </c>
      <c r="B40" s="35" t="s">
        <v>3467</v>
      </c>
      <c r="C40" s="35" t="s">
        <v>3431</v>
      </c>
      <c r="D40" s="35" t="s">
        <v>3476</v>
      </c>
      <c r="E40" s="35"/>
      <c r="F40" s="51"/>
    </row>
    <row r="41" customFormat="false" ht="15" hidden="false" customHeight="false" outlineLevel="0" collapsed="false">
      <c r="A41" s="52" t="n">
        <v>40</v>
      </c>
      <c r="B41" s="40" t="s">
        <v>3477</v>
      </c>
      <c r="C41" s="40" t="s">
        <v>3431</v>
      </c>
      <c r="D41" s="40"/>
      <c r="E41" s="40"/>
      <c r="F41" s="53"/>
    </row>
    <row r="42" customFormat="false" ht="15" hidden="false" customHeight="false" outlineLevel="0" collapsed="false">
      <c r="A42" s="50" t="n">
        <v>41</v>
      </c>
      <c r="B42" s="35" t="s">
        <v>3478</v>
      </c>
      <c r="C42" s="35" t="s">
        <v>1736</v>
      </c>
      <c r="D42" s="27" t="s">
        <v>3479</v>
      </c>
      <c r="E42" s="35"/>
      <c r="F42" s="51"/>
    </row>
    <row r="43" customFormat="false" ht="15" hidden="false" customHeight="false" outlineLevel="0" collapsed="false">
      <c r="A43" s="52" t="n">
        <v>42</v>
      </c>
      <c r="B43" s="40" t="s">
        <v>3480</v>
      </c>
      <c r="C43" s="40" t="s">
        <v>1736</v>
      </c>
      <c r="D43" s="40" t="s">
        <v>3481</v>
      </c>
      <c r="E43" s="40"/>
      <c r="F43" s="53"/>
    </row>
    <row r="44" customFormat="false" ht="15" hidden="false" customHeight="false" outlineLevel="0" collapsed="false">
      <c r="A44" s="50" t="n">
        <v>43</v>
      </c>
      <c r="B44" s="35" t="s">
        <v>3468</v>
      </c>
      <c r="C44" s="35" t="s">
        <v>3431</v>
      </c>
      <c r="D44" s="27" t="s">
        <v>3482</v>
      </c>
      <c r="E44" s="35"/>
      <c r="F44" s="51"/>
    </row>
    <row r="45" customFormat="false" ht="15" hidden="false" customHeight="false" outlineLevel="0" collapsed="false">
      <c r="A45" s="52" t="n">
        <v>44</v>
      </c>
      <c r="B45" s="40"/>
      <c r="C45" s="40"/>
      <c r="D45" s="40"/>
      <c r="E45" s="40"/>
      <c r="F45" s="53"/>
    </row>
    <row r="46" customFormat="false" ht="28.35" hidden="false" customHeight="false" outlineLevel="0" collapsed="false">
      <c r="A46" s="50" t="n">
        <v>45</v>
      </c>
      <c r="B46" s="35"/>
      <c r="C46" s="35"/>
      <c r="D46" s="27" t="s">
        <v>3483</v>
      </c>
      <c r="E46" s="35" t="s">
        <v>3484</v>
      </c>
      <c r="F46" s="51"/>
    </row>
    <row r="47" customFormat="false" ht="15" hidden="false" customHeight="false" outlineLevel="0" collapsed="false">
      <c r="A47" s="52" t="n">
        <v>46</v>
      </c>
      <c r="B47" s="40"/>
      <c r="C47" s="40"/>
      <c r="D47" s="40"/>
      <c r="E47" s="40"/>
      <c r="F47" s="53"/>
    </row>
    <row r="48" customFormat="false" ht="15" hidden="false" customHeight="false" outlineLevel="0" collapsed="false">
      <c r="A48" s="50" t="n">
        <v>47</v>
      </c>
      <c r="B48" s="35"/>
      <c r="C48" s="35"/>
      <c r="D48" s="35"/>
      <c r="E48" s="35"/>
      <c r="F48" s="51"/>
    </row>
    <row r="49" customFormat="false" ht="15" hidden="false" customHeight="false" outlineLevel="0" collapsed="false">
      <c r="A49" s="52" t="n">
        <v>48</v>
      </c>
      <c r="B49" s="40"/>
      <c r="C49" s="40"/>
      <c r="D49" s="40"/>
      <c r="E49" s="40"/>
      <c r="F49" s="53"/>
    </row>
    <row r="50" customFormat="false" ht="15" hidden="false" customHeight="false" outlineLevel="0" collapsed="false">
      <c r="A50" s="50" t="n">
        <v>49</v>
      </c>
      <c r="B50" s="35"/>
      <c r="C50" s="35"/>
      <c r="D50" s="61" t="s">
        <v>3485</v>
      </c>
      <c r="E50" s="35"/>
      <c r="F50" s="51"/>
    </row>
    <row r="51" customFormat="false" ht="15" hidden="false" customHeight="false" outlineLevel="0" collapsed="false">
      <c r="A51" s="52" t="n">
        <v>50</v>
      </c>
      <c r="B51" s="40"/>
      <c r="C51" s="40"/>
      <c r="D51" s="40"/>
      <c r="E51" s="40"/>
      <c r="F51" s="53"/>
    </row>
    <row r="52" customFormat="false" ht="15" hidden="false" customHeight="false" outlineLevel="0" collapsed="false">
      <c r="A52" s="50" t="n">
        <v>51</v>
      </c>
      <c r="B52" s="35"/>
      <c r="C52" s="35"/>
      <c r="D52" s="35"/>
      <c r="E52" s="35"/>
      <c r="F52" s="51"/>
    </row>
    <row r="55" customFormat="false" ht="12.8" hidden="false" customHeight="false" outlineLevel="0" collapsed="false">
      <c r="D55" s="0" t="s">
        <v>3486</v>
      </c>
    </row>
    <row r="56" customFormat="false" ht="12.8" hidden="false" customHeight="false" outlineLevel="0" collapsed="false">
      <c r="D56" s="0" t="s">
        <v>3487</v>
      </c>
    </row>
    <row r="57" customFormat="false" ht="12.8" hidden="false" customHeight="false" outlineLevel="0" collapsed="false">
      <c r="D57" s="0" t="s">
        <v>3488</v>
      </c>
    </row>
    <row r="58" customFormat="false" ht="28.35" hidden="false" customHeight="false" outlineLevel="0" collapsed="false">
      <c r="D58" s="0" t="s">
        <v>3489</v>
      </c>
      <c r="E58" s="27" t="s">
        <v>3490</v>
      </c>
    </row>
    <row r="59" customFormat="false" ht="12.8" hidden="false" customHeight="false" outlineLevel="0" collapsed="false">
      <c r="D59" s="0" t="s">
        <v>3491</v>
      </c>
    </row>
    <row r="60" customFormat="false" ht="12.8" hidden="false" customHeight="false" outlineLevel="0" collapsed="false">
      <c r="D60" s="0" t="s">
        <v>3492</v>
      </c>
    </row>
    <row r="62" customFormat="false" ht="12.8" hidden="false" customHeight="false" outlineLevel="0" collapsed="false">
      <c r="D62" s="0" t="s">
        <v>3493</v>
      </c>
    </row>
    <row r="64" customFormat="false" ht="12.8" hidden="false" customHeight="false" outlineLevel="0" collapsed="false">
      <c r="D64" s="0" t="s">
        <v>3494</v>
      </c>
    </row>
    <row r="65" customFormat="false" ht="12.8" hidden="false" customHeight="false" outlineLevel="0" collapsed="false">
      <c r="D65" s="0" t="s">
        <v>3495</v>
      </c>
    </row>
    <row r="67" customFormat="false" ht="12.8" hidden="false" customHeight="false" outlineLevel="0" collapsed="false">
      <c r="D67" s="0" t="s">
        <v>3496</v>
      </c>
    </row>
    <row r="68" customFormat="false" ht="12.8" hidden="false" customHeight="false" outlineLevel="0" collapsed="false">
      <c r="D68" s="0" t="s">
        <v>3497</v>
      </c>
    </row>
    <row r="69" customFormat="false" ht="12.8" hidden="false" customHeight="false" outlineLevel="0" collapsed="false">
      <c r="D69" s="0" t="s">
        <v>3498</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E96" activeCellId="0" sqref="E96"/>
    </sheetView>
  </sheetViews>
  <sheetFormatPr defaultColWidth="9.171875"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2" width="21.33"/>
    <col collapsed="false" customWidth="true" hidden="false" outlineLevel="0" max="7" min="7" style="0" width="43.84"/>
  </cols>
  <sheetData>
    <row r="1" customFormat="false" ht="15" hidden="false" customHeight="false" outlineLevel="0" collapsed="false">
      <c r="A1" s="47"/>
      <c r="B1" s="48"/>
      <c r="C1" s="48" t="s">
        <v>3397</v>
      </c>
      <c r="D1" s="48" t="s">
        <v>3398</v>
      </c>
      <c r="E1" s="48" t="s">
        <v>3399</v>
      </c>
      <c r="F1" s="63" t="s">
        <v>3400</v>
      </c>
      <c r="G1" s="49" t="s">
        <v>3401</v>
      </c>
    </row>
    <row r="2" customFormat="false" ht="15" hidden="false" customHeight="false" outlineLevel="0" collapsed="false">
      <c r="A2" s="50" t="n">
        <v>1</v>
      </c>
      <c r="B2" s="35" t="str">
        <f aca="false">RIGHT(C2,LEN(C2)-FIND(".",C2))</f>
        <v>com</v>
      </c>
      <c r="C2" s="35" t="s">
        <v>3499</v>
      </c>
      <c r="D2" s="35" t="s">
        <v>3500</v>
      </c>
      <c r="E2" s="35"/>
      <c r="F2" s="64"/>
      <c r="G2" s="51"/>
    </row>
    <row r="3" customFormat="false" ht="15" hidden="false" customHeight="false" outlineLevel="0" collapsed="false">
      <c r="A3" s="52" t="n">
        <v>2</v>
      </c>
      <c r="B3" s="40" t="str">
        <f aca="false">RIGHT(C3,LEN(C3)-FIND(".",C3))</f>
        <v>fm</v>
      </c>
      <c r="C3" s="40" t="s">
        <v>3501</v>
      </c>
      <c r="D3" s="40" t="s">
        <v>3500</v>
      </c>
      <c r="E3" s="40"/>
      <c r="F3" s="65"/>
      <c r="G3" s="53"/>
    </row>
    <row r="4" customFormat="false" ht="15" hidden="false" customHeight="false" outlineLevel="0" collapsed="false">
      <c r="A4" s="50" t="n">
        <v>3</v>
      </c>
      <c r="B4" s="35" t="str">
        <f aca="false">RIGHT(C4,LEN(C4)-FIND(".",C4))</f>
        <v>money.pl</v>
      </c>
      <c r="C4" s="35" t="s">
        <v>3502</v>
      </c>
      <c r="D4" s="35" t="s">
        <v>3500</v>
      </c>
      <c r="E4" s="35"/>
      <c r="F4" s="64"/>
      <c r="G4" s="51"/>
    </row>
    <row r="5" customFormat="false" ht="15" hidden="false" customHeight="false" outlineLevel="0" collapsed="false">
      <c r="A5" s="52" t="n">
        <v>4</v>
      </c>
      <c r="B5" s="40" t="str">
        <f aca="false">RIGHT(C5,LEN(C5)-FIND(".",C5))</f>
        <v>money.pl</v>
      </c>
      <c r="C5" s="40" t="s">
        <v>3503</v>
      </c>
      <c r="D5" s="40" t="s">
        <v>3500</v>
      </c>
      <c r="E5" s="40"/>
      <c r="F5" s="65"/>
      <c r="G5" s="53"/>
    </row>
    <row r="6" customFormat="false" ht="15" hidden="false" customHeight="false" outlineLevel="0" collapsed="false">
      <c r="A6" s="50" t="n">
        <v>5</v>
      </c>
      <c r="B6" s="35" t="str">
        <f aca="false">RIGHT(C6,LEN(C6)-FIND(".",C6))</f>
        <v>money.pl</v>
      </c>
      <c r="C6" s="35" t="s">
        <v>3504</v>
      </c>
      <c r="D6" s="35" t="s">
        <v>3500</v>
      </c>
      <c r="E6" s="35" t="s">
        <v>3505</v>
      </c>
      <c r="F6" s="64"/>
      <c r="G6" s="51" t="s">
        <v>3506</v>
      </c>
    </row>
    <row r="7" customFormat="false" ht="15" hidden="false" customHeight="false" outlineLevel="0" collapsed="false">
      <c r="A7" s="52" t="n">
        <v>6</v>
      </c>
      <c r="B7" s="40" t="str">
        <f aca="false">RIGHT(C7,LEN(C7)-FIND(".",C7))</f>
        <v>o2.pl</v>
      </c>
      <c r="C7" s="40" t="s">
        <v>3507</v>
      </c>
      <c r="D7" s="40" t="s">
        <v>3500</v>
      </c>
      <c r="E7" s="40"/>
      <c r="F7" s="65"/>
      <c r="G7" s="53"/>
    </row>
    <row r="8" customFormat="false" ht="15" hidden="false" customHeight="false" outlineLevel="0" collapsed="false">
      <c r="A8" s="50" t="n">
        <v>7</v>
      </c>
      <c r="B8" s="35" t="str">
        <f aca="false">RIGHT(C8,LEN(C8)-FIND(".",C8))</f>
        <v>pl</v>
      </c>
      <c r="C8" s="35" t="s">
        <v>3508</v>
      </c>
      <c r="D8" s="35" t="s">
        <v>3509</v>
      </c>
      <c r="E8" s="35" t="s">
        <v>3510</v>
      </c>
      <c r="F8" s="64" t="s">
        <v>3511</v>
      </c>
      <c r="G8" s="51"/>
    </row>
    <row r="9" customFormat="false" ht="15" hidden="false" customHeight="false" outlineLevel="0" collapsed="false">
      <c r="A9" s="52" t="n">
        <v>8</v>
      </c>
      <c r="B9" s="40" t="str">
        <f aca="false">RIGHT(C9,LEN(C9)-FIND(".",C9))</f>
        <v>pl</v>
      </c>
      <c r="C9" s="40" t="s">
        <v>3419</v>
      </c>
      <c r="D9" s="40" t="s">
        <v>3500</v>
      </c>
      <c r="E9" s="40"/>
      <c r="F9" s="65"/>
      <c r="G9" s="53"/>
    </row>
    <row r="10" customFormat="false" ht="15" hidden="false" customHeight="false" outlineLevel="0" collapsed="false">
      <c r="A10" s="50" t="n">
        <v>9</v>
      </c>
      <c r="B10" s="35" t="str">
        <f aca="false">RIGHT(C10,LEN(C10)-FIND(".",C10))</f>
        <v>pl</v>
      </c>
      <c r="C10" s="35" t="s">
        <v>3512</v>
      </c>
      <c r="D10" s="35" t="s">
        <v>3500</v>
      </c>
      <c r="E10" s="35"/>
      <c r="F10" s="64"/>
      <c r="G10" s="51"/>
    </row>
    <row r="11" customFormat="false" ht="15" hidden="false" customHeight="false" outlineLevel="0" collapsed="false">
      <c r="A11" s="52" t="n">
        <v>10</v>
      </c>
      <c r="B11" s="40" t="str">
        <f aca="false">RIGHT(C11,LEN(C11)-FIND(".",C11))</f>
        <v>com</v>
      </c>
      <c r="C11" s="40" t="s">
        <v>3513</v>
      </c>
      <c r="D11" s="40" t="s">
        <v>3500</v>
      </c>
      <c r="E11" s="40"/>
      <c r="F11" s="65"/>
      <c r="G11" s="53"/>
    </row>
    <row r="12" customFormat="false" ht="15" hidden="false" customHeight="false" outlineLevel="0" collapsed="false">
      <c r="A12" s="50" t="n">
        <v>11</v>
      </c>
      <c r="B12" s="35" t="str">
        <f aca="false">RIGHT(C12,LEN(C12)-FIND(".",C12))</f>
        <v>pl</v>
      </c>
      <c r="C12" s="35" t="s">
        <v>3514</v>
      </c>
      <c r="D12" s="35" t="s">
        <v>3500</v>
      </c>
      <c r="E12" s="35"/>
      <c r="F12" s="64"/>
      <c r="G12" s="51"/>
    </row>
    <row r="13" customFormat="false" ht="15" hidden="false" customHeight="false" outlineLevel="0" collapsed="false">
      <c r="A13" s="52" t="n">
        <v>12</v>
      </c>
      <c r="B13" s="40" t="str">
        <f aca="false">RIGHT(C13,LEN(C13)-FIND(".",C13))</f>
        <v>pl</v>
      </c>
      <c r="C13" s="40" t="s">
        <v>3515</v>
      </c>
      <c r="D13" s="40" t="s">
        <v>3516</v>
      </c>
      <c r="E13" s="40"/>
      <c r="F13" s="65"/>
      <c r="G13" s="53"/>
    </row>
    <row r="14" customFormat="false" ht="15" hidden="false" customHeight="false" outlineLevel="0" collapsed="false">
      <c r="A14" s="50" t="n">
        <v>13</v>
      </c>
      <c r="B14" s="35" t="str">
        <f aca="false">RIGHT(C14,LEN(C14)-FIND(".",C14))</f>
        <v>pl</v>
      </c>
      <c r="C14" s="35" t="s">
        <v>3517</v>
      </c>
      <c r="D14" s="35" t="s">
        <v>3500</v>
      </c>
      <c r="E14" s="35" t="s">
        <v>3518</v>
      </c>
      <c r="F14" s="64"/>
      <c r="G14" s="51"/>
    </row>
    <row r="15" customFormat="false" ht="15" hidden="false" customHeight="false" outlineLevel="0" collapsed="false">
      <c r="A15" s="52" t="n">
        <v>14</v>
      </c>
      <c r="B15" s="40" t="str">
        <f aca="false">RIGHT(C15,LEN(C15)-FIND(".",C15))</f>
        <v>pl</v>
      </c>
      <c r="C15" s="40" t="s">
        <v>3519</v>
      </c>
      <c r="D15" s="40" t="s">
        <v>3500</v>
      </c>
      <c r="E15" s="40"/>
      <c r="F15" s="65"/>
      <c r="G15" s="53"/>
    </row>
    <row r="16" customFormat="false" ht="15" hidden="false" customHeight="false" outlineLevel="0" collapsed="false">
      <c r="A16" s="50" t="n">
        <v>15</v>
      </c>
      <c r="B16" s="35" t="str">
        <f aca="false">RIGHT(C16,LEN(C16)-FIND(".",C16))</f>
        <v>pl</v>
      </c>
      <c r="C16" s="35" t="s">
        <v>3520</v>
      </c>
      <c r="D16" s="35" t="s">
        <v>3500</v>
      </c>
      <c r="E16" s="35"/>
      <c r="F16" s="64"/>
      <c r="G16" s="51"/>
    </row>
    <row r="17" customFormat="false" ht="15" hidden="false" customHeight="false" outlineLevel="0" collapsed="false">
      <c r="A17" s="52" t="n">
        <v>16</v>
      </c>
      <c r="B17" s="40" t="str">
        <f aca="false">RIGHT(C17,LEN(C17)-FIND(".",C17))</f>
        <v>pl</v>
      </c>
      <c r="C17" s="40" t="s">
        <v>3521</v>
      </c>
      <c r="D17" s="40" t="s">
        <v>3500</v>
      </c>
      <c r="E17" s="40"/>
      <c r="F17" s="65"/>
      <c r="G17" s="53"/>
    </row>
    <row r="18" customFormat="false" ht="15" hidden="false" customHeight="false" outlineLevel="0" collapsed="false">
      <c r="A18" s="50" t="n">
        <v>17</v>
      </c>
      <c r="B18" s="35" t="str">
        <f aca="false">RIGHT(C18,LEN(C18)-FIND(".",C18))</f>
        <v>kafeteria.pl</v>
      </c>
      <c r="C18" s="35" t="s">
        <v>3522</v>
      </c>
      <c r="D18" s="35" t="s">
        <v>3500</v>
      </c>
      <c r="E18" s="35"/>
      <c r="F18" s="64"/>
      <c r="G18" s="51"/>
    </row>
    <row r="19" customFormat="false" ht="15" hidden="false" customHeight="false" outlineLevel="0" collapsed="false">
      <c r="A19" s="52" t="n">
        <v>18</v>
      </c>
      <c r="B19" s="40" t="str">
        <f aca="false">RIGHT(C19,LEN(C19)-FIND(".",C19))</f>
        <v>pl</v>
      </c>
      <c r="C19" s="40" t="s">
        <v>3426</v>
      </c>
      <c r="D19" s="40" t="s">
        <v>3500</v>
      </c>
      <c r="E19" s="40"/>
      <c r="F19" s="65"/>
      <c r="G19" s="53"/>
    </row>
    <row r="20" customFormat="false" ht="15" hidden="false" customHeight="false" outlineLevel="0" collapsed="false">
      <c r="A20" s="50" t="n">
        <v>19</v>
      </c>
      <c r="B20" s="35" t="str">
        <f aca="false">RIGHT(C20,LEN(C20)-FIND(".",C20))</f>
        <v>pl</v>
      </c>
      <c r="C20" s="35" t="s">
        <v>3523</v>
      </c>
      <c r="D20" s="35" t="s">
        <v>3500</v>
      </c>
      <c r="E20" s="35"/>
      <c r="F20" s="64"/>
      <c r="G20" s="51"/>
    </row>
    <row r="21" customFormat="false" ht="15" hidden="false" customHeight="false" outlineLevel="0" collapsed="false">
      <c r="A21" s="52" t="n">
        <v>20</v>
      </c>
      <c r="B21" s="40" t="str">
        <f aca="false">RIGHT(C21,LEN(C21)-FIND(".",C21))</f>
        <v>pl</v>
      </c>
      <c r="C21" s="40" t="s">
        <v>3524</v>
      </c>
      <c r="D21" s="40" t="s">
        <v>3500</v>
      </c>
      <c r="E21" s="40"/>
      <c r="F21" s="65"/>
      <c r="G21" s="53"/>
    </row>
    <row r="22" customFormat="false" ht="15" hidden="false" customHeight="false" outlineLevel="0" collapsed="false">
      <c r="A22" s="50" t="n">
        <v>21</v>
      </c>
      <c r="B22" s="35" t="str">
        <f aca="false">RIGHT(C22,LEN(C22)-FIND(".",C22))</f>
        <v>pl</v>
      </c>
      <c r="C22" s="35" t="s">
        <v>3525</v>
      </c>
      <c r="D22" s="35" t="s">
        <v>3500</v>
      </c>
      <c r="E22" s="35"/>
      <c r="F22" s="64"/>
      <c r="G22" s="51"/>
    </row>
    <row r="23" customFormat="false" ht="15" hidden="false" customHeight="false" outlineLevel="0" collapsed="false">
      <c r="A23" s="52" t="n">
        <v>22</v>
      </c>
      <c r="B23" s="40" t="str">
        <f aca="false">RIGHT(C23,LEN(C23)-FIND(".",C23))</f>
        <v>pl</v>
      </c>
      <c r="C23" s="40" t="s">
        <v>3526</v>
      </c>
      <c r="D23" s="40" t="s">
        <v>3500</v>
      </c>
      <c r="E23" s="40"/>
      <c r="F23" s="65"/>
      <c r="G23" s="53"/>
    </row>
    <row r="24" customFormat="false" ht="15" hidden="false" customHeight="false" outlineLevel="0" collapsed="false">
      <c r="A24" s="50" t="n">
        <v>23</v>
      </c>
      <c r="B24" s="35" t="str">
        <f aca="false">RIGHT(C24,LEN(C24)-FIND(".",C24))</f>
        <v>pl</v>
      </c>
      <c r="C24" s="35" t="s">
        <v>3406</v>
      </c>
      <c r="D24" s="35" t="s">
        <v>3500</v>
      </c>
      <c r="E24" s="35"/>
      <c r="F24" s="64"/>
      <c r="G24" s="51"/>
    </row>
    <row r="25" customFormat="false" ht="15" hidden="false" customHeight="false" outlineLevel="0" collapsed="false">
      <c r="A25" s="52" t="n">
        <v>24</v>
      </c>
      <c r="B25" s="40" t="str">
        <f aca="false">RIGHT(C25,LEN(C25)-FIND(".",C25))</f>
        <v>pl</v>
      </c>
      <c r="C25" s="40" t="s">
        <v>3480</v>
      </c>
      <c r="D25" s="40" t="s">
        <v>3527</v>
      </c>
      <c r="E25" s="40" t="s">
        <v>3528</v>
      </c>
      <c r="F25" s="65"/>
      <c r="G25" s="53"/>
    </row>
    <row r="26" customFormat="false" ht="15" hidden="false" customHeight="false" outlineLevel="0" collapsed="false">
      <c r="A26" s="50" t="n">
        <v>25</v>
      </c>
      <c r="B26" s="35" t="str">
        <f aca="false">RIGHT(C26,LEN(C26)-FIND(".",C26))</f>
        <v>pl</v>
      </c>
      <c r="C26" s="35" t="s">
        <v>3529</v>
      </c>
      <c r="D26" s="35" t="s">
        <v>3500</v>
      </c>
      <c r="E26" s="35"/>
      <c r="F26" s="64"/>
      <c r="G26" s="51"/>
    </row>
    <row r="27" customFormat="false" ht="15" hidden="false" customHeight="false" outlineLevel="0" collapsed="false">
      <c r="A27" s="52" t="n">
        <v>26</v>
      </c>
      <c r="B27" s="40" t="str">
        <f aca="false">RIGHT(C27,LEN(C27)-FIND(".",C27))</f>
        <v>pl</v>
      </c>
      <c r="C27" s="40" t="s">
        <v>3530</v>
      </c>
      <c r="D27" s="40" t="s">
        <v>3500</v>
      </c>
      <c r="E27" s="40"/>
      <c r="F27" s="65"/>
      <c r="G27" s="53"/>
    </row>
    <row r="28" customFormat="false" ht="15" hidden="false" customHeight="false" outlineLevel="0" collapsed="false">
      <c r="A28" s="50" t="n">
        <v>27</v>
      </c>
      <c r="B28" s="35" t="str">
        <f aca="false">RIGHT(C28,LEN(C28)-FIND(".",C28))</f>
        <v>pl</v>
      </c>
      <c r="C28" s="35" t="s">
        <v>3415</v>
      </c>
      <c r="D28" s="35" t="s">
        <v>3509</v>
      </c>
      <c r="E28" s="35"/>
      <c r="F28" s="64" t="s">
        <v>3531</v>
      </c>
      <c r="G28" s="51"/>
    </row>
    <row r="29" customFormat="false" ht="15" hidden="false" customHeight="false" outlineLevel="0" collapsed="false">
      <c r="A29" s="52" t="n">
        <v>28</v>
      </c>
      <c r="B29" s="40" t="str">
        <f aca="false">RIGHT(C29,LEN(C29)-FIND(".",C29))</f>
        <v>pl</v>
      </c>
      <c r="C29" s="40" t="s">
        <v>3532</v>
      </c>
      <c r="D29" s="40" t="s">
        <v>3500</v>
      </c>
      <c r="E29" s="40"/>
      <c r="F29" s="65"/>
      <c r="G29" s="53"/>
    </row>
    <row r="30" customFormat="false" ht="15" hidden="false" customHeight="false" outlineLevel="0" collapsed="false">
      <c r="A30" s="50" t="n">
        <v>29</v>
      </c>
      <c r="B30" s="35" t="str">
        <f aca="false">RIGHT(C30,LEN(C30)-FIND(".",C30))</f>
        <v>pl</v>
      </c>
      <c r="C30" s="35" t="s">
        <v>3533</v>
      </c>
      <c r="D30" s="35" t="s">
        <v>3500</v>
      </c>
      <c r="E30" s="35"/>
      <c r="F30" s="64"/>
      <c r="G30" s="51"/>
    </row>
    <row r="31" customFormat="false" ht="15" hidden="false" customHeight="false" outlineLevel="0" collapsed="false">
      <c r="A31" s="52" t="n">
        <v>30</v>
      </c>
      <c r="B31" s="40" t="str">
        <f aca="false">RIGHT(C31,LEN(C31)-FIND(".",C31))</f>
        <v>pl</v>
      </c>
      <c r="C31" s="40" t="s">
        <v>3534</v>
      </c>
      <c r="D31" s="40" t="s">
        <v>3500</v>
      </c>
      <c r="E31" s="40"/>
      <c r="F31" s="65"/>
      <c r="G31" s="53"/>
    </row>
    <row r="32" customFormat="false" ht="15" hidden="false" customHeight="false" outlineLevel="0" collapsed="false">
      <c r="A32" s="50" t="n">
        <v>31</v>
      </c>
      <c r="B32" s="35" t="str">
        <f aca="false">RIGHT(C32,LEN(C32)-FIND(".",C32))</f>
        <v>pl</v>
      </c>
      <c r="C32" s="35" t="s">
        <v>3535</v>
      </c>
      <c r="D32" s="35" t="s">
        <v>3516</v>
      </c>
      <c r="E32" s="35"/>
      <c r="F32" s="64"/>
      <c r="G32" s="51"/>
    </row>
    <row r="33" customFormat="false" ht="15" hidden="false" customHeight="false" outlineLevel="0" collapsed="false">
      <c r="A33" s="52" t="n">
        <v>32</v>
      </c>
      <c r="B33" s="40" t="str">
        <f aca="false">RIGHT(C33,LEN(C33)-FIND(".",C33))</f>
        <v>pl</v>
      </c>
      <c r="C33" s="40" t="s">
        <v>3536</v>
      </c>
      <c r="D33" s="40" t="s">
        <v>3500</v>
      </c>
      <c r="E33" s="40"/>
      <c r="F33" s="65"/>
      <c r="G33" s="53"/>
    </row>
    <row r="34" customFormat="false" ht="15" hidden="false" customHeight="false" outlineLevel="0" collapsed="false">
      <c r="A34" s="50" t="n">
        <v>33</v>
      </c>
      <c r="B34" s="35" t="str">
        <f aca="false">RIGHT(C34,LEN(C34)-FIND(".",C34))</f>
        <v>pl</v>
      </c>
      <c r="C34" s="66" t="s">
        <v>3537</v>
      </c>
      <c r="D34" s="66" t="s">
        <v>3516</v>
      </c>
      <c r="E34" s="66"/>
      <c r="F34" s="67"/>
      <c r="G34" s="68"/>
    </row>
    <row r="35" customFormat="false" ht="15" hidden="false" customHeight="false" outlineLevel="0" collapsed="false">
      <c r="A35" s="52" t="n">
        <v>34</v>
      </c>
      <c r="B35" s="40" t="str">
        <f aca="false">RIGHT(C35,LEN(C35)-FIND(".",C35))</f>
        <v>wp.pl</v>
      </c>
      <c r="C35" s="40" t="s">
        <v>3538</v>
      </c>
      <c r="D35" s="40" t="s">
        <v>3516</v>
      </c>
      <c r="E35" s="40"/>
      <c r="F35" s="65"/>
      <c r="G35" s="53"/>
    </row>
    <row r="36" customFormat="false" ht="15" hidden="false" customHeight="false" outlineLevel="0" collapsed="false">
      <c r="A36" s="50" t="n">
        <v>35</v>
      </c>
      <c r="B36" s="35" t="str">
        <f aca="false">RIGHT(C36,LEN(C36)-FIND(".",C36))</f>
        <v>wp.pl</v>
      </c>
      <c r="C36" s="35" t="s">
        <v>3539</v>
      </c>
      <c r="D36" s="35" t="s">
        <v>3516</v>
      </c>
      <c r="E36" s="35"/>
      <c r="F36" s="64"/>
      <c r="G36" s="51"/>
    </row>
    <row r="37" customFormat="false" ht="15" hidden="false" customHeight="false" outlineLevel="0" collapsed="false">
      <c r="A37" s="52" t="n">
        <v>36</v>
      </c>
      <c r="B37" s="40" t="str">
        <f aca="false">RIGHT(C37,LEN(C37)-FIND(".",C37))</f>
        <v>wp.pl</v>
      </c>
      <c r="C37" s="40" t="s">
        <v>3540</v>
      </c>
      <c r="D37" s="40" t="s">
        <v>3500</v>
      </c>
      <c r="E37" s="40"/>
      <c r="F37" s="65"/>
      <c r="G37" s="53"/>
    </row>
    <row r="38" customFormat="false" ht="15" hidden="false" customHeight="false" outlineLevel="0" collapsed="false">
      <c r="A38" s="50" t="n">
        <v>37</v>
      </c>
      <c r="B38" s="35" t="str">
        <f aca="false">RIGHT(C38,LEN(C38)-FIND(".",C38))</f>
        <v>wp.pl</v>
      </c>
      <c r="C38" s="35" t="s">
        <v>3541</v>
      </c>
      <c r="D38" s="35" t="s">
        <v>3516</v>
      </c>
      <c r="E38" s="35"/>
      <c r="F38" s="64"/>
      <c r="G38" s="51"/>
    </row>
    <row r="39" customFormat="false" ht="15" hidden="false" customHeight="false" outlineLevel="0" collapsed="false">
      <c r="A39" s="52" t="n">
        <v>38</v>
      </c>
      <c r="B39" s="40" t="str">
        <f aca="false">RIGHT(C39,LEN(C39)-FIND(".",C39))</f>
        <v>wp.pl</v>
      </c>
      <c r="C39" s="40" t="s">
        <v>3542</v>
      </c>
      <c r="D39" s="40" t="s">
        <v>3500</v>
      </c>
      <c r="E39" s="40"/>
      <c r="F39" s="65"/>
      <c r="G39" s="53"/>
    </row>
    <row r="40" customFormat="false" ht="15" hidden="false" customHeight="false" outlineLevel="0" collapsed="false">
      <c r="A40" s="50" t="n">
        <v>39</v>
      </c>
      <c r="B40" s="35" t="str">
        <f aca="false">RIGHT(C40,LEN(C40)-FIND(".",C40))</f>
        <v>wp.pl</v>
      </c>
      <c r="C40" s="35" t="s">
        <v>3441</v>
      </c>
      <c r="D40" s="35" t="s">
        <v>3509</v>
      </c>
      <c r="E40" s="35"/>
      <c r="F40" s="64"/>
      <c r="G40" s="51"/>
    </row>
    <row r="41" customFormat="false" ht="15" hidden="false" customHeight="false" outlineLevel="0" collapsed="false">
      <c r="A41" s="52" t="n">
        <v>40</v>
      </c>
      <c r="B41" s="40" t="str">
        <f aca="false">RIGHT(C41,LEN(C41)-FIND(".",C41))</f>
        <v>wp.pl</v>
      </c>
      <c r="C41" s="40" t="s">
        <v>3543</v>
      </c>
      <c r="D41" s="40" t="s">
        <v>3516</v>
      </c>
      <c r="E41" s="40"/>
      <c r="F41" s="65"/>
      <c r="G41" s="53"/>
    </row>
    <row r="42" customFormat="false" ht="15" hidden="false" customHeight="false" outlineLevel="0" collapsed="false">
      <c r="A42" s="50" t="n">
        <v>41</v>
      </c>
      <c r="B42" s="35" t="str">
        <f aca="false">RIGHT(C42,LEN(C42)-FIND(".",C42))</f>
        <v>wp.pl</v>
      </c>
      <c r="C42" s="35" t="s">
        <v>3446</v>
      </c>
      <c r="D42" s="35" t="s">
        <v>3509</v>
      </c>
      <c r="E42" s="35"/>
      <c r="F42" s="64"/>
      <c r="G42" s="51"/>
    </row>
    <row r="43" customFormat="false" ht="15" hidden="false" customHeight="false" outlineLevel="0" collapsed="false">
      <c r="A43" s="52" t="n">
        <v>42</v>
      </c>
      <c r="B43" s="40" t="str">
        <f aca="false">RIGHT(C43,LEN(C43)-FIND(".",C43))</f>
        <v>wp.pl</v>
      </c>
      <c r="C43" s="40" t="s">
        <v>3430</v>
      </c>
      <c r="D43" s="40" t="s">
        <v>3509</v>
      </c>
      <c r="E43" s="40"/>
      <c r="F43" s="65"/>
      <c r="G43" s="53"/>
    </row>
    <row r="44" customFormat="false" ht="15" hidden="false" customHeight="false" outlineLevel="0" collapsed="false">
      <c r="A44" s="50" t="n">
        <v>43</v>
      </c>
      <c r="B44" s="35" t="str">
        <f aca="false">RIGHT(C44,LEN(C44)-FIND(".",C44))</f>
        <v>wp.pl</v>
      </c>
      <c r="C44" s="35" t="s">
        <v>3404</v>
      </c>
      <c r="D44" s="35" t="s">
        <v>3527</v>
      </c>
      <c r="E44" s="35" t="s">
        <v>3544</v>
      </c>
      <c r="F44" s="64"/>
      <c r="G44" s="51"/>
    </row>
    <row r="45" customFormat="false" ht="15" hidden="false" customHeight="false" outlineLevel="0" collapsed="false">
      <c r="A45" s="52" t="n">
        <v>44</v>
      </c>
      <c r="B45" s="40" t="str">
        <f aca="false">RIGHT(C45,LEN(C45)-FIND(".",C45))</f>
        <v>wp.pl</v>
      </c>
      <c r="C45" s="40" t="s">
        <v>3477</v>
      </c>
      <c r="D45" s="40" t="s">
        <v>3527</v>
      </c>
      <c r="E45" s="40"/>
      <c r="F45" s="65"/>
      <c r="G45" s="53"/>
    </row>
    <row r="46" customFormat="false" ht="15" hidden="false" customHeight="false" outlineLevel="0" collapsed="false">
      <c r="A46" s="50" t="n">
        <v>45</v>
      </c>
      <c r="B46" s="35" t="str">
        <f aca="false">RIGHT(C46,LEN(C46)-FIND(".",C46))</f>
        <v>wp.pl</v>
      </c>
      <c r="C46" s="35" t="s">
        <v>3545</v>
      </c>
      <c r="D46" s="35" t="s">
        <v>3500</v>
      </c>
      <c r="E46" s="35"/>
      <c r="F46" s="64"/>
      <c r="G46" s="51"/>
    </row>
    <row r="47" customFormat="false" ht="15" hidden="false" customHeight="false" outlineLevel="0" collapsed="false">
      <c r="A47" s="52" t="n">
        <v>46</v>
      </c>
      <c r="B47" s="40" t="str">
        <f aca="false">RIGHT(C47,LEN(C47)-FIND(".",C47))</f>
        <v>wp.pl</v>
      </c>
      <c r="C47" s="40" t="s">
        <v>3413</v>
      </c>
      <c r="D47" s="40" t="s">
        <v>3509</v>
      </c>
      <c r="E47" s="40" t="s">
        <v>3546</v>
      </c>
      <c r="F47" s="65"/>
      <c r="G47" s="53"/>
    </row>
    <row r="48" customFormat="false" ht="15" hidden="false" customHeight="false" outlineLevel="0" collapsed="false">
      <c r="A48" s="50" t="n">
        <v>47</v>
      </c>
      <c r="B48" s="35" t="str">
        <f aca="false">RIGHT(C48,LEN(C48)-FIND(".",C48))</f>
        <v>wp.pl</v>
      </c>
      <c r="C48" s="35" t="s">
        <v>3547</v>
      </c>
      <c r="D48" s="35" t="s">
        <v>3516</v>
      </c>
      <c r="E48" s="35"/>
      <c r="F48" s="64"/>
      <c r="G48" s="51"/>
    </row>
    <row r="49" customFormat="false" ht="15" hidden="false" customHeight="false" outlineLevel="0" collapsed="false">
      <c r="A49" s="52" t="n">
        <v>48</v>
      </c>
      <c r="B49" s="40" t="str">
        <f aca="false">RIGHT(C49,LEN(C49)-FIND(".",C49))</f>
        <v>wp.pl</v>
      </c>
      <c r="C49" s="40" t="s">
        <v>3452</v>
      </c>
      <c r="D49" s="40" t="s">
        <v>3548</v>
      </c>
      <c r="E49" s="40"/>
      <c r="F49" s="65"/>
      <c r="G49" s="53"/>
    </row>
    <row r="50" customFormat="false" ht="15" hidden="false" customHeight="false" outlineLevel="0" collapsed="false">
      <c r="A50" s="50" t="n">
        <v>49</v>
      </c>
      <c r="B50" s="35" t="str">
        <f aca="false">RIGHT(C50,LEN(C50)-FIND(".",C50))</f>
        <v>wp.pl</v>
      </c>
      <c r="C50" s="35" t="s">
        <v>3467</v>
      </c>
      <c r="D50" s="35" t="s">
        <v>3509</v>
      </c>
      <c r="E50" s="35"/>
      <c r="F50" s="64"/>
      <c r="G50" s="51"/>
    </row>
    <row r="51" customFormat="false" ht="15" hidden="false" customHeight="false" outlineLevel="0" collapsed="false">
      <c r="A51" s="52" t="n">
        <v>50</v>
      </c>
      <c r="B51" s="40" t="str">
        <f aca="false">RIGHT(C51,LEN(C51)-FIND(".",C51))</f>
        <v>wp.pl</v>
      </c>
      <c r="C51" s="40" t="s">
        <v>3455</v>
      </c>
      <c r="D51" s="40" t="s">
        <v>3509</v>
      </c>
      <c r="E51" s="40"/>
      <c r="F51" s="65"/>
      <c r="G51" s="53"/>
    </row>
    <row r="52" customFormat="false" ht="15" hidden="false" customHeight="false" outlineLevel="0" collapsed="false">
      <c r="A52" s="50" t="n">
        <v>51</v>
      </c>
      <c r="B52" s="35" t="str">
        <f aca="false">RIGHT(C52,LEN(C52)-FIND(".",C52))</f>
        <v>wp.pl</v>
      </c>
      <c r="C52" s="35" t="s">
        <v>3457</v>
      </c>
      <c r="D52" s="35" t="s">
        <v>3509</v>
      </c>
      <c r="E52" s="35"/>
      <c r="F52" s="64"/>
      <c r="G52" s="51"/>
    </row>
    <row r="53" customFormat="false" ht="15" hidden="false" customHeight="false" outlineLevel="0" collapsed="false">
      <c r="A53" s="52" t="n">
        <v>52</v>
      </c>
      <c r="B53" s="40" t="str">
        <f aca="false">RIGHT(C53,LEN(C53)-FIND(".",C53))</f>
        <v>wp.pl</v>
      </c>
      <c r="C53" s="40" t="s">
        <v>3549</v>
      </c>
      <c r="D53" s="69" t="s">
        <v>3550</v>
      </c>
      <c r="E53" s="40"/>
      <c r="F53" s="65"/>
      <c r="G53" s="53"/>
    </row>
    <row r="54" customFormat="false" ht="15" hidden="false" customHeight="false" outlineLevel="0" collapsed="false">
      <c r="A54" s="50" t="n">
        <v>53</v>
      </c>
      <c r="B54" s="35" t="str">
        <f aca="false">RIGHT(C54,LEN(C54)-FIND(".",C54))</f>
        <v>wp.pl</v>
      </c>
      <c r="C54" s="35" t="s">
        <v>3551</v>
      </c>
      <c r="D54" s="35" t="s">
        <v>3500</v>
      </c>
      <c r="E54" s="35"/>
      <c r="F54" s="64"/>
      <c r="G54" s="51"/>
    </row>
    <row r="55" customFormat="false" ht="15" hidden="false" customHeight="false" outlineLevel="0" collapsed="false">
      <c r="A55" s="52" t="n">
        <v>54</v>
      </c>
      <c r="B55" s="40" t="str">
        <f aca="false">RIGHT(C55,LEN(C55)-FIND(".",C55))</f>
        <v>wp.pl</v>
      </c>
      <c r="C55" s="40" t="s">
        <v>3466</v>
      </c>
      <c r="D55" s="40" t="s">
        <v>3527</v>
      </c>
      <c r="E55" s="40" t="s">
        <v>3544</v>
      </c>
      <c r="F55" s="65"/>
      <c r="G55" s="53"/>
    </row>
    <row r="56" customFormat="false" ht="15" hidden="false" customHeight="false" outlineLevel="0" collapsed="false">
      <c r="A56" s="50" t="n">
        <v>55</v>
      </c>
      <c r="B56" s="35" t="str">
        <f aca="false">RIGHT(C56,LEN(C56)-FIND(".",C56))</f>
        <v>wp.pl</v>
      </c>
      <c r="C56" s="35" t="s">
        <v>3552</v>
      </c>
      <c r="D56" s="35" t="s">
        <v>3500</v>
      </c>
      <c r="E56" s="35"/>
      <c r="F56" s="64"/>
      <c r="G56" s="51"/>
    </row>
    <row r="57" customFormat="false" ht="15" hidden="false" customHeight="false" outlineLevel="0" collapsed="false">
      <c r="A57" s="52" t="n">
        <v>56</v>
      </c>
      <c r="B57" s="40" t="str">
        <f aca="false">RIGHT(C57,LEN(C57)-FIND(".",C57))</f>
        <v>wp.pl</v>
      </c>
      <c r="C57" s="40" t="s">
        <v>3444</v>
      </c>
      <c r="D57" s="40" t="s">
        <v>3509</v>
      </c>
      <c r="E57" s="40" t="s">
        <v>3553</v>
      </c>
      <c r="F57" s="65"/>
      <c r="G57" s="53"/>
    </row>
    <row r="58" customFormat="false" ht="15" hidden="false" customHeight="false" outlineLevel="0" collapsed="false">
      <c r="A58" s="50" t="n">
        <v>57</v>
      </c>
      <c r="B58" s="35" t="str">
        <f aca="false">RIGHT(C58,LEN(C58)-FIND(".",C58))</f>
        <v>wp.pl</v>
      </c>
      <c r="C58" s="35" t="s">
        <v>3469</v>
      </c>
      <c r="D58" s="35" t="s">
        <v>3509</v>
      </c>
      <c r="E58" s="35"/>
      <c r="F58" s="64"/>
      <c r="G58" s="51"/>
    </row>
    <row r="59" customFormat="false" ht="15" hidden="false" customHeight="false" outlineLevel="0" collapsed="false">
      <c r="A59" s="52" t="n">
        <v>58</v>
      </c>
      <c r="B59" s="40" t="str">
        <f aca="false">RIGHT(C59,LEN(C59)-FIND(".",C59))</f>
        <v>wp.pl</v>
      </c>
      <c r="C59" s="40" t="s">
        <v>3554</v>
      </c>
      <c r="D59" s="40" t="s">
        <v>3500</v>
      </c>
      <c r="E59" s="40"/>
      <c r="F59" s="65"/>
      <c r="G59" s="53"/>
    </row>
    <row r="60" customFormat="false" ht="15" hidden="false" customHeight="false" outlineLevel="0" collapsed="false">
      <c r="A60" s="50" t="n">
        <v>59</v>
      </c>
      <c r="B60" s="35" t="str">
        <f aca="false">RIGHT(C60,LEN(C60)-FIND(".",C60))</f>
        <v>wp.pl</v>
      </c>
      <c r="C60" s="35" t="s">
        <v>3439</v>
      </c>
      <c r="D60" s="35" t="s">
        <v>3500</v>
      </c>
      <c r="E60" s="35"/>
      <c r="F60" s="64"/>
      <c r="G60" s="51"/>
    </row>
    <row r="61" customFormat="false" ht="15" hidden="false" customHeight="false" outlineLevel="0" collapsed="false">
      <c r="A61" s="52" t="n">
        <v>60</v>
      </c>
      <c r="B61" s="40" t="str">
        <f aca="false">RIGHT(C61,LEN(C61)-FIND(".",C61))</f>
        <v>wp.pl</v>
      </c>
      <c r="C61" s="40" t="s">
        <v>3555</v>
      </c>
      <c r="D61" s="40" t="s">
        <v>3500</v>
      </c>
      <c r="E61" s="40"/>
      <c r="F61" s="65"/>
      <c r="G61" s="53"/>
    </row>
    <row r="62" customFormat="false" ht="15" hidden="false" customHeight="false" outlineLevel="0" collapsed="false">
      <c r="A62" s="50" t="n">
        <v>61</v>
      </c>
      <c r="B62" s="35" t="str">
        <f aca="false">RIGHT(C62,LEN(C62)-FIND(".",C62))</f>
        <v>wp.pl</v>
      </c>
      <c r="C62" s="35" t="s">
        <v>3556</v>
      </c>
      <c r="D62" s="35" t="s">
        <v>3516</v>
      </c>
      <c r="E62" s="35"/>
      <c r="F62" s="64"/>
      <c r="G62" s="51"/>
    </row>
    <row r="63" customFormat="false" ht="15" hidden="false" customHeight="false" outlineLevel="0" collapsed="false">
      <c r="A63" s="52" t="n">
        <v>62</v>
      </c>
      <c r="B63" s="40" t="str">
        <f aca="false">RIGHT(C63,LEN(C63)-FIND(".",C63))</f>
        <v>wp.pl</v>
      </c>
      <c r="C63" s="70" t="s">
        <v>3557</v>
      </c>
      <c r="D63" s="40" t="s">
        <v>3516</v>
      </c>
      <c r="E63" s="40"/>
      <c r="F63" s="65"/>
      <c r="G63" s="53"/>
    </row>
    <row r="64" customFormat="false" ht="15" hidden="false" customHeight="false" outlineLevel="0" collapsed="false">
      <c r="A64" s="50" t="n">
        <v>63</v>
      </c>
      <c r="B64" s="35" t="str">
        <f aca="false">RIGHT(C64,LEN(C64)-FIND(".",C64))</f>
        <v>wp.pl</v>
      </c>
      <c r="C64" s="35" t="s">
        <v>3558</v>
      </c>
      <c r="D64" s="35" t="s">
        <v>3516</v>
      </c>
      <c r="E64" s="35"/>
      <c r="F64" s="64"/>
      <c r="G64" s="51"/>
    </row>
    <row r="65" customFormat="false" ht="15" hidden="false" customHeight="false" outlineLevel="0" collapsed="false">
      <c r="A65" s="52" t="n">
        <v>64</v>
      </c>
      <c r="B65" s="40" t="str">
        <f aca="false">RIGHT(C65,LEN(C65)-FIND(".",C65))</f>
        <v>wp.pl</v>
      </c>
      <c r="C65" s="40" t="s">
        <v>3402</v>
      </c>
      <c r="D65" s="40" t="s">
        <v>3509</v>
      </c>
      <c r="E65" s="40"/>
      <c r="F65" s="65"/>
      <c r="G65" s="53"/>
    </row>
    <row r="66" customFormat="false" ht="15" hidden="false" customHeight="false" outlineLevel="0" collapsed="false">
      <c r="A66" s="50" t="n">
        <v>65</v>
      </c>
      <c r="B66" s="35" t="str">
        <f aca="false">RIGHT(C66,LEN(C66)-FIND(".",C66))</f>
        <v>wp.pl</v>
      </c>
      <c r="C66" s="35" t="s">
        <v>3559</v>
      </c>
      <c r="D66" s="35" t="s">
        <v>3516</v>
      </c>
      <c r="E66" s="35"/>
      <c r="F66" s="64"/>
      <c r="G66" s="51"/>
    </row>
    <row r="67" customFormat="false" ht="15" hidden="false" customHeight="false" outlineLevel="0" collapsed="false">
      <c r="A67" s="52" t="n">
        <v>66</v>
      </c>
      <c r="B67" s="40" t="str">
        <f aca="false">RIGHT(C67,LEN(C67)-FIND(".",C67))</f>
        <v>wp.pl</v>
      </c>
      <c r="C67" s="40" t="s">
        <v>3464</v>
      </c>
      <c r="D67" s="40" t="s">
        <v>3509</v>
      </c>
      <c r="E67" s="40"/>
      <c r="F67" s="65"/>
      <c r="G67" s="53"/>
    </row>
    <row r="68" customFormat="false" ht="15" hidden="false" customHeight="false" outlineLevel="0" collapsed="false">
      <c r="A68" s="50" t="n">
        <v>67</v>
      </c>
      <c r="B68" s="35" t="str">
        <f aca="false">RIGHT(C68,LEN(C68)-FIND(".",C68))</f>
        <v>wp.pl</v>
      </c>
      <c r="C68" s="35" t="s">
        <v>3435</v>
      </c>
      <c r="D68" s="35" t="s">
        <v>3509</v>
      </c>
      <c r="E68" s="35"/>
      <c r="F68" s="64"/>
      <c r="G68" s="51"/>
    </row>
    <row r="69" customFormat="false" ht="15" hidden="false" customHeight="false" outlineLevel="0" collapsed="false">
      <c r="A69" s="52" t="n">
        <v>68</v>
      </c>
      <c r="B69" s="40" t="str">
        <f aca="false">RIGHT(C69,LEN(C69)-FIND(".",C69))</f>
        <v>wp.pl</v>
      </c>
      <c r="C69" s="40" t="s">
        <v>3560</v>
      </c>
      <c r="D69" s="40" t="s">
        <v>3516</v>
      </c>
      <c r="E69" s="40"/>
      <c r="F69" s="65"/>
      <c r="G69" s="53"/>
    </row>
    <row r="70" customFormat="false" ht="15" hidden="false" customHeight="false" outlineLevel="0" collapsed="false">
      <c r="A70" s="50" t="n">
        <v>69</v>
      </c>
      <c r="B70" s="35" t="str">
        <f aca="false">RIGHT(C70,LEN(C70)-FIND(".",C70))</f>
        <v>wp.pl</v>
      </c>
      <c r="C70" s="35" t="s">
        <v>3459</v>
      </c>
      <c r="D70" s="35" t="s">
        <v>3509</v>
      </c>
      <c r="E70" s="35" t="s">
        <v>3561</v>
      </c>
      <c r="F70" s="64"/>
      <c r="G70" s="51"/>
    </row>
    <row r="71" customFormat="false" ht="15" hidden="false" customHeight="false" outlineLevel="0" collapsed="false">
      <c r="A71" s="52" t="n">
        <v>70</v>
      </c>
      <c r="B71" s="40" t="str">
        <f aca="false">RIGHT(C71,LEN(C71)-FIND(".",C71))</f>
        <v>wp.pl</v>
      </c>
      <c r="C71" s="40" t="s">
        <v>3470</v>
      </c>
      <c r="D71" s="40" t="s">
        <v>3509</v>
      </c>
      <c r="E71" s="40"/>
      <c r="F71" s="65"/>
      <c r="G71" s="53"/>
    </row>
    <row r="72" customFormat="false" ht="15" hidden="false" customHeight="false" outlineLevel="0" collapsed="false">
      <c r="A72" s="50" t="n">
        <v>71</v>
      </c>
      <c r="B72" s="35" t="str">
        <f aca="false">RIGHT(C72,LEN(C72)-FIND(".",C72))</f>
        <v>wp.pl</v>
      </c>
      <c r="C72" s="35" t="s">
        <v>3478</v>
      </c>
      <c r="D72" s="35" t="s">
        <v>3500</v>
      </c>
      <c r="E72" s="35"/>
      <c r="F72" s="64"/>
      <c r="G72" s="51"/>
    </row>
    <row r="73" customFormat="false" ht="15" hidden="false" customHeight="false" outlineLevel="0" collapsed="false">
      <c r="A73" s="52" t="n">
        <v>72</v>
      </c>
      <c r="B73" s="40" t="str">
        <f aca="false">RIGHT(C73,LEN(C73)-FIND(".",C73))</f>
        <v>wp.pl</v>
      </c>
      <c r="C73" s="40" t="s">
        <v>3562</v>
      </c>
      <c r="D73" s="40" t="s">
        <v>3516</v>
      </c>
      <c r="E73" s="40"/>
      <c r="F73" s="65"/>
      <c r="G73" s="53"/>
    </row>
    <row r="74" customFormat="false" ht="15" hidden="false" customHeight="false" outlineLevel="0" collapsed="false">
      <c r="A74" s="50" t="n">
        <v>73</v>
      </c>
      <c r="B74" s="35" t="str">
        <f aca="false">RIGHT(C74,LEN(C74)-FIND(".",C74))</f>
        <v>wp.pl</v>
      </c>
      <c r="C74" s="35" t="s">
        <v>3471</v>
      </c>
      <c r="D74" s="35" t="s">
        <v>3509</v>
      </c>
      <c r="E74" s="35"/>
      <c r="F74" s="64"/>
      <c r="G74" s="51"/>
    </row>
    <row r="75" customFormat="false" ht="15" hidden="false" customHeight="false" outlineLevel="0" collapsed="false">
      <c r="A75" s="52" t="n">
        <v>74</v>
      </c>
      <c r="B75" s="40" t="str">
        <f aca="false">RIGHT(C75,LEN(C75)-FIND(".",C75))</f>
        <v>wp.pl</v>
      </c>
      <c r="C75" s="40" t="s">
        <v>3428</v>
      </c>
      <c r="D75" s="40" t="s">
        <v>3509</v>
      </c>
      <c r="E75" s="40"/>
      <c r="F75" s="65"/>
      <c r="G75" s="53"/>
    </row>
    <row r="76" customFormat="false" ht="15" hidden="false" customHeight="false" outlineLevel="0" collapsed="false">
      <c r="A76" s="50" t="n">
        <v>75</v>
      </c>
      <c r="B76" s="35" t="str">
        <f aca="false">RIGHT(C76,LEN(C76)-FIND(".",C76))</f>
        <v>wp.pl</v>
      </c>
      <c r="C76" s="35" t="s">
        <v>3468</v>
      </c>
      <c r="D76" s="35" t="s">
        <v>3509</v>
      </c>
      <c r="E76" s="35"/>
      <c r="F76" s="64"/>
      <c r="G76" s="51"/>
    </row>
    <row r="77" customFormat="false" ht="15" hidden="false" customHeight="false" outlineLevel="0" collapsed="false">
      <c r="A77" s="52" t="n">
        <v>76</v>
      </c>
      <c r="B77" s="40" t="str">
        <f aca="false">RIGHT(C77,LEN(C77)-FIND(".",C77))</f>
        <v>wp.pl</v>
      </c>
      <c r="C77" s="71" t="s">
        <v>3563</v>
      </c>
      <c r="D77" s="71" t="s">
        <v>3500</v>
      </c>
      <c r="E77" s="71"/>
      <c r="F77" s="72"/>
      <c r="G77" s="73"/>
    </row>
    <row r="78" customFormat="false" ht="15" hidden="false" customHeight="false" outlineLevel="0" collapsed="false">
      <c r="A78" s="50" t="n">
        <v>77</v>
      </c>
      <c r="B78" s="35"/>
      <c r="C78" s="35" t="s">
        <v>3450</v>
      </c>
      <c r="D78" s="35" t="s">
        <v>3500</v>
      </c>
      <c r="E78" s="35"/>
      <c r="F78" s="64"/>
      <c r="G78" s="51"/>
    </row>
    <row r="79" customFormat="false" ht="15" hidden="false" customHeight="false" outlineLevel="0" collapsed="false">
      <c r="A79" s="52" t="n">
        <v>78</v>
      </c>
      <c r="B79" s="40"/>
      <c r="C79" s="40" t="s">
        <v>3564</v>
      </c>
      <c r="D79" s="40" t="s">
        <v>3516</v>
      </c>
      <c r="E79" s="40"/>
      <c r="F79" s="65"/>
      <c r="G79" s="53"/>
    </row>
    <row r="80" customFormat="false" ht="15" hidden="false" customHeight="false" outlineLevel="0" collapsed="false">
      <c r="A80" s="50" t="n">
        <v>79</v>
      </c>
      <c r="B80" s="35"/>
      <c r="C80" s="35" t="s">
        <v>3565</v>
      </c>
      <c r="D80" s="35" t="s">
        <v>3516</v>
      </c>
      <c r="E80" s="35"/>
      <c r="F80" s="64"/>
      <c r="G80" s="51"/>
    </row>
    <row r="81" customFormat="false" ht="15" hidden="false" customHeight="false" outlineLevel="0" collapsed="false">
      <c r="A81" s="52" t="n">
        <v>80</v>
      </c>
      <c r="B81" s="40"/>
      <c r="C81" s="40" t="s">
        <v>3513</v>
      </c>
      <c r="D81" s="40" t="s">
        <v>3516</v>
      </c>
      <c r="E81" s="40"/>
      <c r="F81" s="65"/>
      <c r="G81" s="53"/>
    </row>
    <row r="82" customFormat="false" ht="15" hidden="false" customHeight="false" outlineLevel="0" collapsed="false">
      <c r="A82" s="50" t="n">
        <v>81</v>
      </c>
      <c r="B82" s="35"/>
      <c r="C82" s="35" t="s">
        <v>3566</v>
      </c>
      <c r="D82" s="35" t="s">
        <v>3500</v>
      </c>
      <c r="E82" s="35"/>
      <c r="F82" s="64"/>
      <c r="G82" s="51"/>
    </row>
    <row r="83" customFormat="false" ht="15" hidden="false" customHeight="false" outlineLevel="0" collapsed="false">
      <c r="A83" s="52" t="n">
        <v>82</v>
      </c>
      <c r="B83" s="40"/>
      <c r="C83" s="40" t="s">
        <v>3567</v>
      </c>
      <c r="D83" s="40" t="s">
        <v>3516</v>
      </c>
      <c r="E83" s="40" t="s">
        <v>3568</v>
      </c>
      <c r="F83" s="65"/>
      <c r="G83" s="53"/>
    </row>
    <row r="84" customFormat="false" ht="15" hidden="false" customHeight="false" outlineLevel="0" collapsed="false">
      <c r="A84" s="50" t="n">
        <v>83</v>
      </c>
      <c r="B84" s="40"/>
      <c r="C84" s="35" t="s">
        <v>3569</v>
      </c>
      <c r="D84" s="35" t="s">
        <v>3500</v>
      </c>
      <c r="E84" s="35"/>
      <c r="F84" s="64"/>
      <c r="G84" s="51"/>
    </row>
    <row r="85" customFormat="false" ht="15" hidden="false" customHeight="false" outlineLevel="0" collapsed="false">
      <c r="A85" s="52" t="n">
        <v>84</v>
      </c>
      <c r="B85" s="40"/>
      <c r="C85" s="40" t="s">
        <v>3570</v>
      </c>
      <c r="D85" s="40" t="s">
        <v>3500</v>
      </c>
      <c r="E85" s="40" t="s">
        <v>3568</v>
      </c>
      <c r="F85" s="65"/>
      <c r="G85" s="53"/>
    </row>
    <row r="86" customFormat="false" ht="15" hidden="false" customHeight="false" outlineLevel="0" collapsed="false">
      <c r="A86" s="50" t="n">
        <v>85</v>
      </c>
      <c r="B86" s="40"/>
      <c r="C86" s="35" t="s">
        <v>3571</v>
      </c>
      <c r="D86" s="35" t="s">
        <v>3500</v>
      </c>
      <c r="E86" s="35"/>
      <c r="F86" s="64"/>
      <c r="G86" s="51"/>
    </row>
    <row r="87" customFormat="false" ht="15" hidden="false" customHeight="false" outlineLevel="0" collapsed="false">
      <c r="A87" s="52" t="n">
        <v>86</v>
      </c>
      <c r="B87" s="40"/>
      <c r="C87" s="40" t="s">
        <v>3572</v>
      </c>
      <c r="D87" s="40" t="s">
        <v>3500</v>
      </c>
      <c r="E87" s="40"/>
      <c r="F87" s="65"/>
      <c r="G87" s="53"/>
    </row>
    <row r="88" customFormat="false" ht="15" hidden="false" customHeight="false" outlineLevel="0" collapsed="false">
      <c r="A88" s="50" t="n">
        <v>87</v>
      </c>
      <c r="B88" s="40"/>
      <c r="C88" s="40" t="s">
        <v>3573</v>
      </c>
      <c r="D88" s="40" t="s">
        <v>3500</v>
      </c>
      <c r="E88" s="40"/>
      <c r="F88" s="64"/>
      <c r="G88" s="51"/>
    </row>
    <row r="89" customFormat="false" ht="15" hidden="false" customHeight="false" outlineLevel="0" collapsed="false">
      <c r="A89" s="52" t="n">
        <v>88</v>
      </c>
      <c r="B89" s="40"/>
      <c r="C89" s="35" t="s">
        <v>3574</v>
      </c>
      <c r="D89" s="35" t="s">
        <v>3500</v>
      </c>
      <c r="E89" s="35"/>
      <c r="F89" s="65"/>
      <c r="G89" s="53"/>
    </row>
    <row r="90" customFormat="false" ht="15" hidden="false" customHeight="false" outlineLevel="0" collapsed="false">
      <c r="A90" s="50" t="n">
        <v>89</v>
      </c>
      <c r="B90" s="40"/>
      <c r="C90" s="35" t="s">
        <v>3575</v>
      </c>
      <c r="D90" s="35" t="s">
        <v>3500</v>
      </c>
      <c r="E90" s="35"/>
      <c r="F90" s="64"/>
      <c r="G90" s="51"/>
    </row>
    <row r="91" customFormat="false" ht="15" hidden="false" customHeight="false" outlineLevel="0" collapsed="false">
      <c r="A91" s="52" t="n">
        <v>90</v>
      </c>
      <c r="B91" s="40"/>
      <c r="C91" s="40" t="s">
        <v>3474</v>
      </c>
      <c r="D91" s="40" t="s">
        <v>3500</v>
      </c>
      <c r="E91" s="40"/>
      <c r="F91" s="65"/>
      <c r="G91" s="53"/>
    </row>
    <row r="92" customFormat="false" ht="15" hidden="false" customHeight="false" outlineLevel="0" collapsed="false">
      <c r="A92" s="50" t="n">
        <v>91</v>
      </c>
      <c r="B92" s="40"/>
      <c r="C92" s="35"/>
      <c r="D92" s="35"/>
      <c r="E92" s="35"/>
      <c r="F92" s="64"/>
      <c r="G92" s="51"/>
    </row>
    <row r="93" customFormat="false" ht="15" hidden="false" customHeight="false" outlineLevel="0" collapsed="false">
      <c r="A93" s="52" t="n">
        <v>92</v>
      </c>
      <c r="B93" s="35"/>
      <c r="C93" s="40"/>
      <c r="D93" s="40"/>
      <c r="E93" s="40"/>
      <c r="F93" s="65"/>
      <c r="G93" s="53"/>
    </row>
    <row r="94" customFormat="false" ht="15" hidden="false" customHeight="false" outlineLevel="0" collapsed="false">
      <c r="A94" s="50" t="n">
        <v>93</v>
      </c>
      <c r="B94" s="40"/>
      <c r="C94" s="35"/>
      <c r="D94" s="35"/>
      <c r="E94" s="35" t="s">
        <v>3576</v>
      </c>
      <c r="F94" s="64"/>
      <c r="G94" s="51"/>
    </row>
    <row r="95" customFormat="false" ht="15" hidden="false" customHeight="false" outlineLevel="0" collapsed="false">
      <c r="A95" s="52" t="n">
        <v>94</v>
      </c>
      <c r="B95" s="40"/>
      <c r="C95" s="40"/>
      <c r="D95" s="40"/>
      <c r="E95" s="40"/>
      <c r="F95" s="65"/>
      <c r="G95" s="53"/>
    </row>
    <row r="96" customFormat="false" ht="15" hidden="false" customHeight="false" outlineLevel="0" collapsed="false">
      <c r="A96" s="50" t="n">
        <v>95</v>
      </c>
      <c r="B96" s="40"/>
      <c r="C96" s="35"/>
      <c r="D96" s="35"/>
      <c r="E96" s="35"/>
      <c r="F96" s="64"/>
      <c r="G96" s="51"/>
    </row>
    <row r="97" customFormat="false" ht="15" hidden="false" customHeight="false" outlineLevel="0" collapsed="false">
      <c r="A97" s="52" t="n">
        <v>96</v>
      </c>
      <c r="B97" s="40"/>
      <c r="C97" s="40"/>
      <c r="D97" s="40"/>
      <c r="E97" s="40"/>
      <c r="F97" s="65"/>
      <c r="G97" s="53"/>
    </row>
    <row r="98" customFormat="false" ht="15" hidden="false" customHeight="false" outlineLevel="0" collapsed="false">
      <c r="A98" s="50" t="n">
        <v>97</v>
      </c>
      <c r="B98" s="40"/>
      <c r="C98" s="35"/>
      <c r="D98" s="35"/>
      <c r="E98" s="35"/>
      <c r="F98" s="64"/>
      <c r="G98" s="51"/>
    </row>
    <row r="99" customFormat="false" ht="15" hidden="false" customHeight="false" outlineLevel="0" collapsed="false">
      <c r="A99" s="52" t="n">
        <v>98</v>
      </c>
      <c r="B99" s="40"/>
      <c r="C99" s="40"/>
      <c r="D99" s="40"/>
      <c r="E99" s="40"/>
      <c r="F99" s="65"/>
      <c r="G99" s="53"/>
    </row>
    <row r="100" customFormat="false" ht="15" hidden="false" customHeight="false" outlineLevel="0" collapsed="false">
      <c r="A100" s="50" t="n">
        <v>99</v>
      </c>
      <c r="B100" s="40"/>
      <c r="C100" s="35"/>
      <c r="D100" s="35"/>
      <c r="E100" s="35"/>
      <c r="F100" s="64"/>
      <c r="G100" s="51"/>
    </row>
    <row r="101" customFormat="false" ht="15" hidden="false" customHeight="false" outlineLevel="0" collapsed="false">
      <c r="A101" s="52"/>
      <c r="B101" s="40"/>
      <c r="C101" s="40"/>
      <c r="D101" s="40"/>
      <c r="E101" s="40"/>
      <c r="F101" s="65"/>
      <c r="G101" s="53"/>
    </row>
    <row r="102" customFormat="false" ht="15" hidden="false" customHeight="false" outlineLevel="0" collapsed="false">
      <c r="A102" s="74"/>
      <c r="B102" s="75"/>
      <c r="C102" s="76" t="s">
        <v>3577</v>
      </c>
      <c r="D102" s="77" t="n">
        <f aca="false">(COUNTIF(D2:D101,"OK")+COUNTIF(D2:D101,"NO ADS BY DEFAULT"))/COUNTIF(D2:D101,"*")</f>
        <v>0.733333333333333</v>
      </c>
      <c r="E102" s="78"/>
      <c r="F102" s="76" t="s">
        <v>3578</v>
      </c>
      <c r="G102" s="77" t="n">
        <f aca="false">(COUNTIF(D2:D101,"ADVERT")+COUNTIF(D2:D101,"Anti-adblock"))/COUNTIF(D2:D101,"*")</f>
        <v>0.211111111111111</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2021-01-04T14:59:09Z</dcterms:modified>
  <cp:revision>220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