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BasinOrZone</t>
        </is>
      </c>
      <c r="C1" t="inlineStr">
        <is>
          <t>SubBasinOrSubZone</t>
        </is>
      </c>
      <c r="D1" t="inlineStr">
        <is>
          <t>Fyear</t>
        </is>
      </c>
      <c r="E1" t="inlineStr">
        <is>
          <t>SubPonis</t>
        </is>
      </c>
      <c r="F1" t="inlineStr">
        <is>
          <t>SubPoise</t>
        </is>
      </c>
      <c r="G1" t="inlineStr">
        <is>
          <t>SubPonisScore</t>
        </is>
      </c>
      <c r="H1" t="inlineStr">
        <is>
          <t>SubPoiseScore</t>
        </is>
      </c>
      <c r="I1" t="inlineStr">
        <is>
          <t>SubIndex</t>
        </is>
      </c>
    </row>
    <row r="2">
      <c r="A2" t="inlineStr">
        <is>
          <t>Dry Tropics</t>
        </is>
      </c>
      <c r="B2" t="inlineStr">
        <is>
          <t>Black</t>
        </is>
      </c>
      <c r="C2" t="inlineStr">
        <is>
          <t>Black River</t>
        </is>
      </c>
      <c r="D2">
        <v>2020</v>
      </c>
      <c r="E2">
        <v>0.172195283226802</v>
      </c>
      <c r="F2">
        <v>0.505380347582379</v>
      </c>
      <c r="G2">
        <v>26</v>
      </c>
      <c r="H2">
        <v>36</v>
      </c>
      <c r="I2">
        <v>31</v>
      </c>
    </row>
    <row r="3">
      <c r="A3" t="inlineStr">
        <is>
          <t>Dry Tropics</t>
        </is>
      </c>
      <c r="B3" t="inlineStr">
        <is>
          <t>Black</t>
        </is>
      </c>
      <c r="C3" t="inlineStr">
        <is>
          <t>Black River</t>
        </is>
      </c>
      <c r="D3">
        <v>2023</v>
      </c>
      <c r="E3">
        <v>0.409739036857681</v>
      </c>
      <c r="F3">
        <v>0.402899814676882</v>
      </c>
      <c r="G3">
        <v>15</v>
      </c>
      <c r="H3">
        <v>21</v>
      </c>
      <c r="I3">
        <v>18</v>
      </c>
    </row>
    <row r="4">
      <c r="A4" t="inlineStr">
        <is>
          <t>Dry Tropics</t>
        </is>
      </c>
      <c r="B4" t="inlineStr">
        <is>
          <t>Black</t>
        </is>
      </c>
      <c r="C4" t="inlineStr">
        <is>
          <t>Black River</t>
        </is>
      </c>
      <c r="D4">
        <v>2026</v>
      </c>
      <c r="E4">
        <v>0.216384738856649</v>
      </c>
      <c r="F4">
        <v>0.428476691651682</v>
      </c>
      <c r="G4">
        <v>20</v>
      </c>
      <c r="H4">
        <v>25</v>
      </c>
      <c r="I4">
        <v>22</v>
      </c>
    </row>
    <row r="5">
      <c r="A5" t="inlineStr">
        <is>
          <t>Dry Tropics</t>
        </is>
      </c>
      <c r="B5" t="inlineStr">
        <is>
          <t>Black</t>
        </is>
      </c>
      <c r="C5" t="inlineStr">
        <is>
          <t>Bluewater Creek</t>
        </is>
      </c>
      <c r="D5">
        <v>2020</v>
      </c>
      <c r="E5">
        <v>0.0087719298245614</v>
      </c>
      <c r="F5">
        <v>0.540568158891313</v>
      </c>
      <c r="G5">
        <v>93</v>
      </c>
      <c r="H5">
        <v>42</v>
      </c>
      <c r="I5">
        <v>67</v>
      </c>
    </row>
    <row r="6">
      <c r="A6" t="inlineStr">
        <is>
          <t>Dry Tropics</t>
        </is>
      </c>
      <c r="B6" t="inlineStr">
        <is>
          <t>Black</t>
        </is>
      </c>
      <c r="C6" t="inlineStr">
        <is>
          <t>Bluewater Creek</t>
        </is>
      </c>
      <c r="D6">
        <v>2026</v>
      </c>
      <c r="E6">
        <v>0.289473684210526</v>
      </c>
      <c r="F6">
        <v>0.351515009579738</v>
      </c>
      <c r="G6">
        <v>18</v>
      </c>
      <c r="H6">
        <v>18</v>
      </c>
      <c r="I6">
        <v>18</v>
      </c>
    </row>
    <row r="7">
      <c r="A7" t="inlineStr">
        <is>
          <t>Dry Tropics</t>
        </is>
      </c>
      <c r="B7" t="inlineStr">
        <is>
          <t>Black</t>
        </is>
      </c>
      <c r="C7" t="inlineStr">
        <is>
          <t>Bluewater Creek</t>
        </is>
      </c>
      <c r="D7">
        <v>2023</v>
      </c>
      <c r="E7">
        <v>0.0173547173547174</v>
      </c>
      <c r="F7">
        <v>0.371872806707512</v>
      </c>
      <c r="G7">
        <v>86</v>
      </c>
      <c r="H7">
        <v>19</v>
      </c>
      <c r="I7">
        <v>53</v>
      </c>
    </row>
    <row r="8">
      <c r="A8" t="inlineStr">
        <is>
          <t>Dry Tropics</t>
        </is>
      </c>
      <c r="B8" t="inlineStr">
        <is>
          <t>Black</t>
        </is>
      </c>
      <c r="C8" t="inlineStr">
        <is>
          <t>Crystal Creek</t>
        </is>
      </c>
      <c r="D8">
        <v>2020</v>
      </c>
      <c r="E8">
        <v>0</v>
      </c>
      <c r="F8">
        <v>0.763548402860354</v>
      </c>
      <c r="G8">
        <v>100</v>
      </c>
      <c r="H8">
        <v>75</v>
      </c>
      <c r="I8">
        <v>87</v>
      </c>
    </row>
    <row r="9">
      <c r="A9" t="inlineStr">
        <is>
          <t>Dry Tropics</t>
        </is>
      </c>
      <c r="B9" t="inlineStr">
        <is>
          <t>Black</t>
        </is>
      </c>
      <c r="C9" t="inlineStr">
        <is>
          <t>Crystal Creek</t>
        </is>
      </c>
      <c r="D9">
        <v>2023</v>
      </c>
      <c r="E9">
        <v>0</v>
      </c>
      <c r="F9">
        <v>0.674210816013532</v>
      </c>
      <c r="G9">
        <v>100</v>
      </c>
      <c r="H9">
        <v>62</v>
      </c>
      <c r="I9">
        <v>81</v>
      </c>
    </row>
    <row r="10">
      <c r="A10" t="inlineStr">
        <is>
          <t>Dry Tropics</t>
        </is>
      </c>
      <c r="B10" t="inlineStr">
        <is>
          <t>Black</t>
        </is>
      </c>
      <c r="C10" t="inlineStr">
        <is>
          <t>Crystal Creek</t>
        </is>
      </c>
      <c r="D10">
        <v>2026</v>
      </c>
      <c r="E10">
        <v>0</v>
      </c>
      <c r="F10">
        <v>0.741631897614885</v>
      </c>
      <c r="G10">
        <v>100</v>
      </c>
      <c r="H10">
        <v>72</v>
      </c>
      <c r="I10">
        <v>86</v>
      </c>
    </row>
    <row r="11">
      <c r="A11" t="inlineStr">
        <is>
          <t>Dry Tropics</t>
        </is>
      </c>
      <c r="B11" t="inlineStr">
        <is>
          <t>Black</t>
        </is>
      </c>
      <c r="C11" t="inlineStr">
        <is>
          <t>Crystal Creek</t>
        </is>
      </c>
      <c r="D11">
        <v>2022</v>
      </c>
      <c r="E11">
        <v>0</v>
      </c>
      <c r="F11">
        <v>0.674210816013532</v>
      </c>
      <c r="G11">
        <v>100</v>
      </c>
      <c r="H11">
        <v>62</v>
      </c>
      <c r="I11">
        <v>81</v>
      </c>
    </row>
    <row r="12">
      <c r="A12" t="inlineStr">
        <is>
          <t>Dry Tropics</t>
        </is>
      </c>
      <c r="B12" t="inlineStr">
        <is>
          <t>Black</t>
        </is>
      </c>
      <c r="C12" t="inlineStr">
        <is>
          <t>Rollingstone Creek</t>
        </is>
      </c>
      <c r="D12">
        <v>2020</v>
      </c>
      <c r="E12">
        <v>0.0228804347826087</v>
      </c>
      <c r="F12">
        <v>0.953552753368727</v>
      </c>
      <c r="G12">
        <v>82</v>
      </c>
      <c r="H12">
        <v>95</v>
      </c>
      <c r="I12">
        <v>89</v>
      </c>
    </row>
    <row r="13">
      <c r="A13" t="inlineStr">
        <is>
          <t>Dry Tropics</t>
        </is>
      </c>
      <c r="B13" t="inlineStr">
        <is>
          <t>Black</t>
        </is>
      </c>
      <c r="C13" t="inlineStr">
        <is>
          <t>Rollingstone Creek</t>
        </is>
      </c>
      <c r="D13">
        <v>2023</v>
      </c>
      <c r="E13">
        <v>0.00842696629213483</v>
      </c>
      <c r="F13">
        <v>0.820913178070036</v>
      </c>
      <c r="G13">
        <v>93</v>
      </c>
      <c r="H13">
        <v>82</v>
      </c>
      <c r="I13">
        <v>88</v>
      </c>
    </row>
    <row r="14">
      <c r="A14" t="inlineStr">
        <is>
          <t>Dry Tropics</t>
        </is>
      </c>
      <c r="B14" t="inlineStr">
        <is>
          <t>Black</t>
        </is>
      </c>
      <c r="C14" t="inlineStr">
        <is>
          <t>Rollingstone Creek</t>
        </is>
      </c>
      <c r="D14">
        <v>2026</v>
      </c>
      <c r="E14">
        <v>0.0186915887850467</v>
      </c>
      <c r="F14">
        <v>0.953552753368727</v>
      </c>
      <c r="G14">
        <v>85</v>
      </c>
      <c r="H14">
        <v>95</v>
      </c>
      <c r="I14">
        <v>90</v>
      </c>
    </row>
    <row r="15">
      <c r="A15" t="inlineStr">
        <is>
          <t>Dry Tropics</t>
        </is>
      </c>
      <c r="B15" t="inlineStr">
        <is>
          <t>Ross</t>
        </is>
      </c>
      <c r="C15" t="inlineStr">
        <is>
          <t>Alligator Creek</t>
        </is>
      </c>
      <c r="D15">
        <v>2026</v>
      </c>
      <c r="E15">
        <v>0.0213903743315508</v>
      </c>
      <c r="F15">
        <v>0.638417388829786</v>
      </c>
      <c r="G15">
        <v>83</v>
      </c>
      <c r="H15">
        <v>56</v>
      </c>
      <c r="I15">
        <v>70</v>
      </c>
    </row>
    <row r="16">
      <c r="A16" t="inlineStr">
        <is>
          <t>Dry Tropics</t>
        </is>
      </c>
      <c r="B16" t="inlineStr">
        <is>
          <t>Ross</t>
        </is>
      </c>
      <c r="C16" t="inlineStr">
        <is>
          <t>Alligator Creek</t>
        </is>
      </c>
      <c r="D16">
        <v>2020</v>
      </c>
      <c r="E16">
        <v>0.00286222032954434</v>
      </c>
      <c r="F16">
        <v>0.680407643759389</v>
      </c>
      <c r="G16">
        <v>97</v>
      </c>
      <c r="H16">
        <v>63</v>
      </c>
      <c r="I16">
        <v>80</v>
      </c>
    </row>
    <row r="17">
      <c r="A17" t="inlineStr">
        <is>
          <t>Dry Tropics</t>
        </is>
      </c>
      <c r="B17" t="inlineStr">
        <is>
          <t>Ross</t>
        </is>
      </c>
      <c r="C17" t="inlineStr">
        <is>
          <t>Alligator Creek</t>
        </is>
      </c>
      <c r="D17">
        <v>2023</v>
      </c>
      <c r="E17">
        <v>0.00401606425702811</v>
      </c>
      <c r="F17">
        <v>0.642131465501326</v>
      </c>
      <c r="G17">
        <v>96</v>
      </c>
      <c r="H17">
        <v>57</v>
      </c>
      <c r="I17">
        <v>77</v>
      </c>
    </row>
    <row r="18">
      <c r="A18" t="inlineStr">
        <is>
          <t>Dry Tropics</t>
        </is>
      </c>
      <c r="B18" t="inlineStr">
        <is>
          <t>Ross</t>
        </is>
      </c>
      <c r="C18" t="inlineStr">
        <is>
          <t>Bohle River</t>
        </is>
      </c>
      <c r="D18">
        <v>2023</v>
      </c>
      <c r="E18">
        <v>0.109958506224066</v>
      </c>
      <c r="F18">
        <v>0.48963300048082</v>
      </c>
      <c r="G18">
        <v>39</v>
      </c>
      <c r="H18">
        <v>34</v>
      </c>
      <c r="I18">
        <v>36</v>
      </c>
    </row>
    <row r="19">
      <c r="A19" t="inlineStr">
        <is>
          <t>Dry Tropics</t>
        </is>
      </c>
      <c r="B19" t="inlineStr">
        <is>
          <t>Ross</t>
        </is>
      </c>
      <c r="C19" t="inlineStr">
        <is>
          <t>Bohle River</t>
        </is>
      </c>
      <c r="D19">
        <v>2020</v>
      </c>
      <c r="E19">
        <v>0.276162790697674</v>
      </c>
      <c r="F19">
        <v>0.591882100242336</v>
      </c>
      <c r="G19">
        <v>18</v>
      </c>
      <c r="H19">
        <v>49</v>
      </c>
      <c r="I19">
        <v>34</v>
      </c>
    </row>
    <row r="20">
      <c r="A20" t="inlineStr">
        <is>
          <t>Dry Tropics</t>
        </is>
      </c>
      <c r="B20" t="inlineStr">
        <is>
          <t>Ross</t>
        </is>
      </c>
      <c r="C20" t="inlineStr">
        <is>
          <t>Bohle River</t>
        </is>
      </c>
      <c r="D20">
        <v>2026</v>
      </c>
      <c r="E20">
        <v>0.0855018587360595</v>
      </c>
      <c r="F20">
        <v>0.49323508353528</v>
      </c>
      <c r="G20">
        <v>46</v>
      </c>
      <c r="H20">
        <v>34</v>
      </c>
      <c r="I20">
        <v>40</v>
      </c>
    </row>
    <row r="21">
      <c r="A21" t="inlineStr">
        <is>
          <t>Dry Tropics</t>
        </is>
      </c>
      <c r="B21" t="inlineStr">
        <is>
          <t>Ross</t>
        </is>
      </c>
      <c r="C21" t="inlineStr">
        <is>
          <t>Ross River (Lower)</t>
        </is>
      </c>
      <c r="D21">
        <v>2023</v>
      </c>
      <c r="E21">
        <v>0.0562060889929742</v>
      </c>
      <c r="F21">
        <v>0.773500722062924</v>
      </c>
      <c r="G21">
        <v>58</v>
      </c>
      <c r="H21">
        <v>76</v>
      </c>
      <c r="I21">
        <v>67</v>
      </c>
    </row>
    <row r="22">
      <c r="A22" t="inlineStr">
        <is>
          <t>Dry Tropics</t>
        </is>
      </c>
      <c r="B22" t="inlineStr">
        <is>
          <t>Ross</t>
        </is>
      </c>
      <c r="C22" t="inlineStr">
        <is>
          <t>Ross River (Lower)</t>
        </is>
      </c>
      <c r="D22">
        <v>2020</v>
      </c>
      <c r="E22">
        <v>0.115492957746479</v>
      </c>
      <c r="F22">
        <v>0.972204290454198</v>
      </c>
      <c r="G22">
        <v>37</v>
      </c>
      <c r="H22">
        <v>97</v>
      </c>
      <c r="I22">
        <v>67</v>
      </c>
    </row>
    <row r="23">
      <c r="A23" t="inlineStr">
        <is>
          <t>Dry Tropics</t>
        </is>
      </c>
      <c r="B23" t="inlineStr">
        <is>
          <t>Ross</t>
        </is>
      </c>
      <c r="C23" t="inlineStr">
        <is>
          <t>Ross River (Lower)</t>
        </is>
      </c>
      <c r="D23">
        <v>2026</v>
      </c>
      <c r="E23">
        <v>0.0703125</v>
      </c>
      <c r="F23">
        <v>0.583322574272519</v>
      </c>
      <c r="G23">
        <v>53</v>
      </c>
      <c r="H23">
        <v>48</v>
      </c>
      <c r="I23">
        <v>50</v>
      </c>
    </row>
    <row r="24">
      <c r="A24" t="inlineStr">
        <is>
          <t>Dry Tropics</t>
        </is>
      </c>
      <c r="B24" t="inlineStr">
        <is>
          <t>Ross</t>
        </is>
      </c>
      <c r="C24" t="inlineStr">
        <is>
          <t>Ross River (Upper)</t>
        </is>
      </c>
      <c r="D24">
        <v>2023</v>
      </c>
      <c r="E24">
        <v>0.475955794504182</v>
      </c>
      <c r="F24">
        <v>0.615866690024142</v>
      </c>
      <c r="G24">
        <v>13</v>
      </c>
      <c r="H24">
        <v>53</v>
      </c>
      <c r="I24">
        <v>33</v>
      </c>
    </row>
    <row r="25">
      <c r="A25" t="inlineStr">
        <is>
          <t>Dry Tropics</t>
        </is>
      </c>
      <c r="B25" t="inlineStr">
        <is>
          <t>Ross</t>
        </is>
      </c>
      <c r="C25" t="inlineStr">
        <is>
          <t>Ross River (Upper)</t>
        </is>
      </c>
      <c r="D25">
        <v>2026</v>
      </c>
      <c r="E25">
        <v>0.316349136021267</v>
      </c>
      <c r="F25">
        <v>0.455103841176459</v>
      </c>
      <c r="G25">
        <v>17</v>
      </c>
      <c r="H25">
        <v>29</v>
      </c>
      <c r="I25">
        <v>23</v>
      </c>
    </row>
    <row r="26">
      <c r="A26" t="inlineStr">
        <is>
          <t>Dry Tropics</t>
        </is>
      </c>
      <c r="B26" t="inlineStr">
        <is>
          <t>Ross</t>
        </is>
      </c>
      <c r="C26" t="inlineStr">
        <is>
          <t>Ross River (Upper)</t>
        </is>
      </c>
      <c r="D26">
        <v>2020</v>
      </c>
      <c r="E26">
        <v>0.437624131082423</v>
      </c>
      <c r="F26">
        <v>0.577121089683924</v>
      </c>
      <c r="G26">
        <v>14</v>
      </c>
      <c r="H26">
        <v>47</v>
      </c>
      <c r="I26">
        <v>31</v>
      </c>
    </row>
    <row r="27">
      <c r="A27" t="inlineStr">
        <is>
          <t>Dry Tropics</t>
        </is>
      </c>
      <c r="B27" t="inlineStr">
        <is>
          <t>Ross</t>
        </is>
      </c>
      <c r="C27" t="inlineStr">
        <is>
          <t>Stuart Creek</t>
        </is>
      </c>
      <c r="D27">
        <v>2023</v>
      </c>
      <c r="E27">
        <v>0.204301075268817</v>
      </c>
      <c r="F27">
        <v>0.739343715800219</v>
      </c>
      <c r="G27">
        <v>20</v>
      </c>
      <c r="H27">
        <v>71</v>
      </c>
      <c r="I27">
        <v>46</v>
      </c>
    </row>
    <row r="28">
      <c r="A28" t="inlineStr">
        <is>
          <t>Dry Tropics</t>
        </is>
      </c>
      <c r="B28" t="inlineStr">
        <is>
          <t>Ross</t>
        </is>
      </c>
      <c r="C28" t="inlineStr">
        <is>
          <t>Stuart Creek</t>
        </is>
      </c>
      <c r="D28">
        <v>2020</v>
      </c>
      <c r="E28">
        <v>0.0412698412698413</v>
      </c>
      <c r="F28">
        <v>0.575045112289059</v>
      </c>
      <c r="G28">
        <v>67</v>
      </c>
      <c r="H28">
        <v>47</v>
      </c>
      <c r="I28">
        <v>57</v>
      </c>
    </row>
    <row r="29">
      <c r="A29" t="inlineStr">
        <is>
          <t>Dry Tropics</t>
        </is>
      </c>
      <c r="B29" t="inlineStr">
        <is>
          <t>Ross</t>
        </is>
      </c>
      <c r="C29" t="inlineStr">
        <is>
          <t>Stuart Creek</t>
        </is>
      </c>
      <c r="D29">
        <v>2026</v>
      </c>
      <c r="E29">
        <v>0.0335051546391753</v>
      </c>
      <c r="F29">
        <v>0.572470476424438</v>
      </c>
      <c r="G29">
        <v>74</v>
      </c>
      <c r="H29">
        <v>46</v>
      </c>
      <c r="I29">
        <v>60</v>
      </c>
    </row>
  </sheetData>
  <conditionalFormatting sqref="G2:I29">
    <cfRule type="cellIs" dxfId="0" priority="1" operator="between">
      <formula>81</formula>
      <formula>100</formula>
    </cfRule>
  </conditionalFormatting>
  <conditionalFormatting sqref="G2:I29">
    <cfRule type="cellIs" dxfId="1" priority="2" operator="between">
      <formula>61</formula>
      <formula>80.9</formula>
    </cfRule>
  </conditionalFormatting>
  <conditionalFormatting sqref="G2:I29">
    <cfRule type="cellIs" dxfId="2" priority="3" operator="between">
      <formula>41</formula>
      <formula>60.9</formula>
    </cfRule>
  </conditionalFormatting>
  <conditionalFormatting sqref="G2:I29">
    <cfRule type="cellIs" dxfId="3" priority="4" operator="between">
      <formula>21</formula>
      <formula>40.9</formula>
    </cfRule>
  </conditionalFormatting>
  <conditionalFormatting sqref="G2:I29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2026-02-13T05:42:11Z</dcterms:created>
  <dcterms:modified xsi:type="dcterms:W3CDTF">2026-02-13T05:42:11Z</dcterms:modified>
  <cp:lastModifiedBy>adams</cp:lastModifiedBy>
</cp:coreProperties>
</file>