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192.168.1.106\home\COMMUN\TAUX\20251031\excel\"/>
    </mc:Choice>
  </mc:AlternateContent>
  <xr:revisionPtr revIDLastSave="0" documentId="13_ncr:1_{5D9CED1A-3F08-4DD6-894E-B2A4FFF16EB7}" xr6:coauthVersionLast="47" xr6:coauthVersionMax="47" xr10:uidLastSave="{00000000-0000-0000-0000-000000000000}"/>
  <bookViews>
    <workbookView xWindow="28680" yWindow="-45" windowWidth="29040" windowHeight="16440" activeTab="1" xr2:uid="{00000000-000D-0000-FFFF-FFFF00000000}"/>
  </bookViews>
  <sheets>
    <sheet name="ChartData" sheetId="1" r:id="rId1"/>
    <sheet name="Feuil1" sheetId="2" r:id="rId2"/>
    <sheet name="Feuil2" sheetId="3" r:id="rId3"/>
  </sheets>
  <calcPr calcId="0"/>
</workbook>
</file>

<file path=xl/sharedStrings.xml><?xml version="1.0" encoding="utf-8"?>
<sst xmlns="http://schemas.openxmlformats.org/spreadsheetml/2006/main" count="31" uniqueCount="11">
  <si>
    <t>Tenor</t>
  </si>
  <si>
    <t>Date de la valeur</t>
  </si>
  <si>
    <t>13 semaines</t>
  </si>
  <si>
    <t>26 semaines</t>
  </si>
  <si>
    <t>52 semaines</t>
  </si>
  <si>
    <t>2 ans</t>
  </si>
  <si>
    <t>5 ans</t>
  </si>
  <si>
    <t>10 ans</t>
  </si>
  <si>
    <t>15 ans</t>
  </si>
  <si>
    <t>20 ans</t>
  </si>
  <si>
    <t>30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</si>
</sst>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NumberFormat="1" applyFont="1"/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MA"/>
              <a:t>Courbe des taux souverains | Marché secondaire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7251984126984128E-2"/>
          <c:y val="2.587037037037037E-2"/>
          <c:w val="0.96397817460317459"/>
          <c:h val="0.77704351851851849"/>
        </c:manualLayout>
      </c:layout>
      <c:lineChart>
        <c:grouping val="standard"/>
        <c:varyColors val="1"/>
        <c:ser>
          <c:idx val="0"/>
          <c:order val="0"/>
          <c:tx>
            <c:strRef>
              <c:f>ChartData!$B$1</c:f>
              <c:strCache>
                <c:ptCount val="1"/>
                <c:pt idx="0">
                  <c:v>Date de la valeur</c:v>
                </c:pt>
              </c:strCache>
            </c:strRef>
          </c:tx>
          <c:spPr>
            <a:ln w="19050"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strRef>
              <c:f>ChartData!$A$2:$A$22</c:f>
              <c:strCache>
                <c:ptCount val="9"/>
                <c:pt idx="0">
                  <c:v>13 semaines</c:v>
                </c:pt>
                <c:pt idx="1">
                  <c:v>26 semaines</c:v>
                </c:pt>
                <c:pt idx="2">
                  <c:v>52 semaines</c:v>
                </c:pt>
                <c:pt idx="3">
                  <c:v>2 ans</c:v>
                </c:pt>
                <c:pt idx="4">
                  <c:v>5 ans</c:v>
                </c:pt>
                <c:pt idx="5">
                  <c:v>10 ans</c:v>
                </c:pt>
                <c:pt idx="6">
                  <c:v>15 ans</c:v>
                </c:pt>
                <c:pt idx="7">
                  <c:v>20 ans</c:v>
                </c:pt>
                <c:pt idx="8">
                  <c:v>30 ans</c:v>
                </c:pt>
              </c:strCache>
            </c:strRef>
          </c:cat>
          <c:val>
            <c:numRef>
              <c:f>ChartData!$B$2:$B$22</c:f>
              <c:numCache>
                <c:formatCode>General</c:formatCode>
                <c:ptCount val="21"/>
                <c:pt idx="0">
                  <c:v>2.1862175324675319</c:v>
                </c:pt>
                <c:pt idx="1">
                  <c:v>2.2589455782312919</c:v>
                </c:pt>
                <c:pt idx="2">
                  <c:v>2.272417582417583</c:v>
                </c:pt>
                <c:pt idx="3">
                  <c:v>2.3798314108251999</c:v>
                </c:pt>
                <c:pt idx="4">
                  <c:v>2.592197802197802</c:v>
                </c:pt>
                <c:pt idx="5">
                  <c:v>2.8575653923541249</c:v>
                </c:pt>
                <c:pt idx="6">
                  <c:v>3.1873095989184321</c:v>
                </c:pt>
                <c:pt idx="7">
                  <c:v>3.4095841584158419</c:v>
                </c:pt>
                <c:pt idx="8">
                  <c:v>3.84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80-4880-92EA-732BDFF7C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fr-MA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MA"/>
                  <a:t>Taux (%)</a:t>
                </a:r>
              </a:p>
            </c:rich>
          </c:tx>
          <c:overlay val="1"/>
        </c:title>
        <c:numFmt formatCode="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Feuil1!$C$1</c:f>
              <c:strCache>
                <c:ptCount val="1"/>
                <c:pt idx="0">
                  <c:v>31/10/2025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Feuil1!$A$2:$A$10</c:f>
              <c:strCache>
                <c:ptCount val="9"/>
                <c:pt idx="0">
                  <c:v>13 semaines</c:v>
                </c:pt>
                <c:pt idx="1">
                  <c:v>26 semaines</c:v>
                </c:pt>
                <c:pt idx="2">
                  <c:v>52 semaines</c:v>
                </c:pt>
                <c:pt idx="3">
                  <c:v>2 ans</c:v>
                </c:pt>
                <c:pt idx="4">
                  <c:v>5 ans</c:v>
                </c:pt>
                <c:pt idx="5">
                  <c:v>10 ans</c:v>
                </c:pt>
                <c:pt idx="6">
                  <c:v>15 ans</c:v>
                </c:pt>
                <c:pt idx="7">
                  <c:v>20 ans</c:v>
                </c:pt>
                <c:pt idx="8">
                  <c:v>30 ans</c:v>
                </c:pt>
              </c:strCache>
            </c:strRef>
          </c:cat>
          <c:val>
            <c:numRef>
              <c:f>Feuil1!$C$2:$C$10</c:f>
              <c:numCache>
                <c:formatCode>_-* #,##0.000_-;\-* #,##0.000_-;_-* "-"??_-;_-@_-</c:formatCode>
                <c:ptCount val="9"/>
                <c:pt idx="0">
                  <c:v>2.1862175324675319</c:v>
                </c:pt>
                <c:pt idx="1">
                  <c:v>2.2589455782312919</c:v>
                </c:pt>
                <c:pt idx="2">
                  <c:v>2.272417582417583</c:v>
                </c:pt>
                <c:pt idx="3">
                  <c:v>2.3798314108251999</c:v>
                </c:pt>
                <c:pt idx="4">
                  <c:v>2.592197802197802</c:v>
                </c:pt>
                <c:pt idx="5">
                  <c:v>2.8575653923541249</c:v>
                </c:pt>
                <c:pt idx="6">
                  <c:v>3.1873095989184321</c:v>
                </c:pt>
                <c:pt idx="7">
                  <c:v>3.4095841584158419</c:v>
                </c:pt>
                <c:pt idx="8">
                  <c:v>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4A-449C-AB70-852D9013610A}"/>
            </c:ext>
          </c:extLst>
        </c:ser>
        <c:ser>
          <c:idx val="1"/>
          <c:order val="1"/>
          <c:tx>
            <c:strRef>
              <c:f>Feuil1!$B$1</c:f>
              <c:strCache>
                <c:ptCount val="1"/>
                <c:pt idx="0">
                  <c:v>01/10/2025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6">
                  <a:lumMod val="75000"/>
                </a:scheme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Feuil1!$A$2:$A$10</c:f>
              <c:strCache>
                <c:ptCount val="9"/>
                <c:pt idx="0">
                  <c:v>13 semaines</c:v>
                </c:pt>
                <c:pt idx="1">
                  <c:v>26 semaines</c:v>
                </c:pt>
                <c:pt idx="2">
                  <c:v>52 semaines</c:v>
                </c:pt>
                <c:pt idx="3">
                  <c:v>2 ans</c:v>
                </c:pt>
                <c:pt idx="4">
                  <c:v>5 ans</c:v>
                </c:pt>
                <c:pt idx="5">
                  <c:v>10 ans</c:v>
                </c:pt>
                <c:pt idx="6">
                  <c:v>15 ans</c:v>
                </c:pt>
                <c:pt idx="7">
                  <c:v>20 ans</c:v>
                </c:pt>
                <c:pt idx="8">
                  <c:v>30 ans</c:v>
                </c:pt>
              </c:strCache>
            </c:strRef>
          </c:cat>
          <c:val>
            <c:numRef>
              <c:f>Feuil1!$B$2:$B$10</c:f>
              <c:numCache>
                <c:formatCode>_-* #,##0.000_-;\-* #,##0.000_-;_-* "-"??_-;_-@_-</c:formatCode>
                <c:ptCount val="9"/>
                <c:pt idx="0">
                  <c:v>2.1880952380952379</c:v>
                </c:pt>
                <c:pt idx="1">
                  <c:v>2.096428571428572</c:v>
                </c:pt>
                <c:pt idx="2">
                  <c:v>2.1782215743440232</c:v>
                </c:pt>
                <c:pt idx="3">
                  <c:v>2.285974025974026</c:v>
                </c:pt>
                <c:pt idx="4">
                  <c:v>2.477482517482517</c:v>
                </c:pt>
                <c:pt idx="5">
                  <c:v>2.7800335345405771</c:v>
                </c:pt>
                <c:pt idx="6">
                  <c:v>3.0972645335736821</c:v>
                </c:pt>
                <c:pt idx="7">
                  <c:v>3.2953806047966632</c:v>
                </c:pt>
                <c:pt idx="8">
                  <c:v>3.7521063607924918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4A-449C-AB70-852D9013610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679839"/>
        <c:axId val="13673599"/>
      </c:lineChart>
      <c:catAx>
        <c:axId val="1367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73599"/>
        <c:crosses val="autoZero"/>
        <c:auto val="1"/>
        <c:lblAlgn val="ctr"/>
        <c:lblOffset val="100"/>
        <c:noMultiLvlLbl val="0"/>
      </c:catAx>
      <c:valAx>
        <c:axId val="13673599"/>
        <c:scaling>
          <c:orientation val="minMax"/>
          <c:min val="1.5"/>
        </c:scaling>
        <c:delete val="1"/>
        <c:axPos val="l"/>
        <c:numFmt formatCode="#,##0.0" sourceLinked="0"/>
        <c:majorTickMark val="none"/>
        <c:minorTickMark val="none"/>
        <c:tickLblPos val="nextTo"/>
        <c:crossAx val="1367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Feuil2!$B$1</c:f>
              <c:strCache>
                <c:ptCount val="1"/>
                <c:pt idx="0">
                  <c:v>01/10/2025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Feuil2!$A$2:$A$10</c:f>
              <c:strCache>
                <c:ptCount val="9"/>
                <c:pt idx="0">
                  <c:v>13 semaines</c:v>
                </c:pt>
                <c:pt idx="1">
                  <c:v>26 semaines</c:v>
                </c:pt>
                <c:pt idx="2">
                  <c:v>52 semaines</c:v>
                </c:pt>
                <c:pt idx="3">
                  <c:v>2 ans</c:v>
                </c:pt>
                <c:pt idx="4">
                  <c:v>5 ans</c:v>
                </c:pt>
                <c:pt idx="5">
                  <c:v>10 ans</c:v>
                </c:pt>
                <c:pt idx="6">
                  <c:v>15 ans</c:v>
                </c:pt>
                <c:pt idx="7">
                  <c:v>20 ans</c:v>
                </c:pt>
                <c:pt idx="8">
                  <c:v>30 ans</c:v>
                </c:pt>
              </c:strCache>
            </c:strRef>
          </c:cat>
          <c:val>
            <c:numRef>
              <c:f>Feuil2!$B$2:$B$10</c:f>
              <c:numCache>
                <c:formatCode>_-* #,##0.000_-;\-* #,##0.000_-;_-* "-"??_-;_-@_-</c:formatCode>
                <c:ptCount val="9"/>
                <c:pt idx="0">
                  <c:v>2.1880952380952379</c:v>
                </c:pt>
                <c:pt idx="1">
                  <c:v>2.096428571428572</c:v>
                </c:pt>
                <c:pt idx="2">
                  <c:v>2.1782215743440232</c:v>
                </c:pt>
                <c:pt idx="3">
                  <c:v>2.285974025974026</c:v>
                </c:pt>
                <c:pt idx="4">
                  <c:v>2.477482517482517</c:v>
                </c:pt>
                <c:pt idx="5">
                  <c:v>2.7800335345405771</c:v>
                </c:pt>
                <c:pt idx="6">
                  <c:v>3.0972645335736821</c:v>
                </c:pt>
                <c:pt idx="7">
                  <c:v>3.2953806047966632</c:v>
                </c:pt>
                <c:pt idx="8">
                  <c:v>3.7521063607924918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5B-4E6D-89A0-092B197D645F}"/>
            </c:ext>
          </c:extLst>
        </c:ser>
        <c:ser>
          <c:idx val="1"/>
          <c:order val="1"/>
          <c:tx>
            <c:strRef>
              <c:f>Feuil2!$C$1</c:f>
              <c:strCache>
                <c:ptCount val="1"/>
                <c:pt idx="0">
                  <c:v>31/10/2025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Feuil2!$A$2:$A$10</c:f>
              <c:strCache>
                <c:ptCount val="9"/>
                <c:pt idx="0">
                  <c:v>13 semaines</c:v>
                </c:pt>
                <c:pt idx="1">
                  <c:v>26 semaines</c:v>
                </c:pt>
                <c:pt idx="2">
                  <c:v>52 semaines</c:v>
                </c:pt>
                <c:pt idx="3">
                  <c:v>2 ans</c:v>
                </c:pt>
                <c:pt idx="4">
                  <c:v>5 ans</c:v>
                </c:pt>
                <c:pt idx="5">
                  <c:v>10 ans</c:v>
                </c:pt>
                <c:pt idx="6">
                  <c:v>15 ans</c:v>
                </c:pt>
                <c:pt idx="7">
                  <c:v>20 ans</c:v>
                </c:pt>
                <c:pt idx="8">
                  <c:v>30 ans</c:v>
                </c:pt>
              </c:strCache>
            </c:strRef>
          </c:cat>
          <c:val>
            <c:numRef>
              <c:f>Feuil2!$C$2:$C$10</c:f>
              <c:numCache>
                <c:formatCode>_-* #,##0.000_-;\-* #,##0.000_-;_-* "-"??_-;_-@_-</c:formatCode>
                <c:ptCount val="9"/>
                <c:pt idx="0">
                  <c:v>2.1862175324675319</c:v>
                </c:pt>
                <c:pt idx="1">
                  <c:v>2.2589455782312919</c:v>
                </c:pt>
                <c:pt idx="2">
                  <c:v>2.272417582417583</c:v>
                </c:pt>
                <c:pt idx="3">
                  <c:v>2.3798314108251999</c:v>
                </c:pt>
                <c:pt idx="4">
                  <c:v>2.592197802197802</c:v>
                </c:pt>
                <c:pt idx="5">
                  <c:v>2.8575653923541249</c:v>
                </c:pt>
                <c:pt idx="6">
                  <c:v>3.1873095989184321</c:v>
                </c:pt>
                <c:pt idx="7">
                  <c:v>3.4095841584158419</c:v>
                </c:pt>
                <c:pt idx="8">
                  <c:v>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5B-4E6D-89A0-092B197D6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862063"/>
        <c:axId val="334863983"/>
      </c:lineChart>
      <c:catAx>
        <c:axId val="3348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4863983"/>
        <c:crosses val="autoZero"/>
        <c:auto val="1"/>
        <c:lblAlgn val="ctr"/>
        <c:lblOffset val="100"/>
        <c:noMultiLvlLbl val="0"/>
      </c:catAx>
      <c:valAx>
        <c:axId val="33486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0_-;\-* #,##0.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486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209550</xdr:colOff>
      <xdr:row>6</xdr:row>
      <xdr:rowOff>114300</xdr:rowOff>
    </xdr:from>
    <xdr:ext cx="100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533399</xdr:colOff>
      <xdr:row>10</xdr:row>
      <xdr:rowOff>123825</xdr:rowOff>
    </xdr:from>
    <xdr:to>
      <xdr:col>15</xdr:col>
      <xdr:colOff>485774</xdr:colOff>
      <xdr:row>29</xdr:row>
      <xdr:rowOff>104775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341F1AD-81D3-4932-8374-F838F5A7F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466725</xdr:colOff>
      <xdr:row>6</xdr:row>
      <xdr:rowOff>114300</xdr:rowOff>
    </xdr:from>
    <xdr:to>
      <xdr:col>14</xdr:col>
      <xdr:colOff>533400</xdr:colOff>
      <xdr:row>26</xdr:row>
      <xdr:rowOff>161925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3AD9008-EE0F-DC17-5E4A-0A5FE63C7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sqref="A1:B10"/>
    </sheetView>
  </sheetViews>
  <sheetFormatPr baseColWidth="10" defaultColWidth="9.140625" defaultRowHeight="15" x14ac:dyDescent="0.25"/>
  <cols>
    <col min="2" max="2" width="15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2.1862175324675319</v>
      </c>
    </row>
    <row r="3" spans="1:2" x14ac:dyDescent="0.25">
      <c r="A3" t="s">
        <v>3</v>
      </c>
      <c r="B3">
        <v>2.2589455782312919</v>
      </c>
    </row>
    <row r="4" spans="1:2" x14ac:dyDescent="0.25">
      <c r="A4" t="s">
        <v>4</v>
      </c>
      <c r="B4">
        <v>2.272417582417583</v>
      </c>
    </row>
    <row r="5" spans="1:2" x14ac:dyDescent="0.25">
      <c r="A5" t="s">
        <v>5</v>
      </c>
      <c r="B5">
        <v>2.3798314108251999</v>
      </c>
    </row>
    <row r="6" spans="1:2" x14ac:dyDescent="0.25">
      <c r="A6" t="s">
        <v>6</v>
      </c>
      <c r="B6">
        <v>2.592197802197802</v>
      </c>
    </row>
    <row r="7" spans="1:2" x14ac:dyDescent="0.25">
      <c r="A7" t="s">
        <v>7</v>
      </c>
      <c r="B7">
        <v>2.8575653923541249</v>
      </c>
    </row>
    <row r="8" spans="1:2" x14ac:dyDescent="0.25">
      <c r="A8" t="s">
        <v>8</v>
      </c>
      <c r="B8">
        <v>3.1873095989184321</v>
      </c>
    </row>
    <row r="9" spans="1:2" x14ac:dyDescent="0.25">
      <c r="A9" t="s">
        <v>9</v>
      </c>
      <c r="B9">
        <v>3.4095841584158419</v>
      </c>
    </row>
    <row r="10" spans="1:2" x14ac:dyDescent="0.25">
      <c r="A10" t="s">
        <v>10</v>
      </c>
      <c r="B10">
        <v>3.84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28CA9-DD42-4F3E-8636-A1B1568121F7}">
  <dimension ref="A1:C10"/>
  <sheetViews>
    <sheetView tabSelected="1" workbookViewId="0">
      <selection activeCell="F16" sqref="F16"/>
    </sheetView>
  </sheetViews>
  <sheetFormatPr baseColWidth="10" defaultRowHeight="15" x14ac:dyDescent="0.25"/>
  <cols>
    <col min="2" max="3" width="15.85546875" bestFit="1" customWidth="1"/>
  </cols>
  <sheetData>
    <row r="1" spans="1:3" x14ac:dyDescent="0.25">
      <c r="A1" t="s">
        <v>0</v>
      </c>
      <c r="B1" s="1">
        <v>45931</v>
      </c>
      <c r="C1" s="1">
        <v>45961</v>
      </c>
    </row>
    <row r="2" spans="1:3" x14ac:dyDescent="0.25">
      <c r="A2" t="s">
        <v>2</v>
      </c>
      <c r="B2" s="2">
        <v>2.1880952380952379</v>
      </c>
      <c r="C2" s="2">
        <v>2.1862175324675319</v>
      </c>
    </row>
    <row r="3" spans="1:3" x14ac:dyDescent="0.25">
      <c r="A3" t="s">
        <v>3</v>
      </c>
      <c r="B3" s="2">
        <v>2.096428571428572</v>
      </c>
      <c r="C3" s="2">
        <v>2.2589455782312919</v>
      </c>
    </row>
    <row r="4" spans="1:3" x14ac:dyDescent="0.25">
      <c r="A4" t="s">
        <v>4</v>
      </c>
      <c r="B4" s="2">
        <v>2.1782215743440232</v>
      </c>
      <c r="C4" s="2">
        <v>2.272417582417583</v>
      </c>
    </row>
    <row r="5" spans="1:3" x14ac:dyDescent="0.25">
      <c r="A5" t="s">
        <v>5</v>
      </c>
      <c r="B5" s="2">
        <v>2.285974025974026</v>
      </c>
      <c r="C5" s="2">
        <v>2.3798314108251999</v>
      </c>
    </row>
    <row r="6" spans="1:3" x14ac:dyDescent="0.25">
      <c r="A6" t="s">
        <v>6</v>
      </c>
      <c r="B6" s="2">
        <v>2.477482517482517</v>
      </c>
      <c r="C6" s="2">
        <v>2.592197802197802</v>
      </c>
    </row>
    <row r="7" spans="1:3" x14ac:dyDescent="0.25">
      <c r="A7" t="s">
        <v>7</v>
      </c>
      <c r="B7" s="2">
        <v>2.7800335345405771</v>
      </c>
      <c r="C7" s="2">
        <v>2.8575653923541249</v>
      </c>
    </row>
    <row r="8" spans="1:3" x14ac:dyDescent="0.25">
      <c r="A8" t="s">
        <v>8</v>
      </c>
      <c r="B8" s="2">
        <v>3.0972645335736821</v>
      </c>
      <c r="C8" s="2">
        <v>3.1873095989184321</v>
      </c>
    </row>
    <row r="9" spans="1:3" x14ac:dyDescent="0.25">
      <c r="A9" t="s">
        <v>9</v>
      </c>
      <c r="B9" s="2">
        <v>3.2953806047966632</v>
      </c>
      <c r="C9" s="2">
        <v>3.4095841584158419</v>
      </c>
    </row>
    <row r="10" spans="1:3" x14ac:dyDescent="0.25">
      <c r="A10" t="s">
        <v>10</v>
      </c>
      <c r="B10" s="2">
        <v>3.7521063607924918</v>
      </c>
      <c r="C10" s="2">
        <v>3.84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DA460-9B62-4314-9FF5-849786FB92F2}">
  <dimension ref="A1:C10"/>
  <sheetViews>
    <sheetView workbookViewId="0">
      <selection activeCell="N33" sqref="N33"/>
    </sheetView>
  </sheetViews>
  <sheetFormatPr baseColWidth="10" defaultRowHeight="15" x14ac:dyDescent="0.25"/>
  <sheetData>
    <row r="1" spans="1:3" x14ac:dyDescent="0.25">
      <c r="A1" t="s">
        <v>0</v>
      </c>
      <c r="B1" s="1">
        <v>45931</v>
      </c>
      <c r="C1" s="1">
        <v>45961</v>
      </c>
    </row>
    <row r="2" spans="1:3" x14ac:dyDescent="0.25">
      <c r="A2" t="s">
        <v>2</v>
      </c>
      <c r="B2" s="2">
        <v>2.1880952380952379</v>
      </c>
      <c r="C2" s="2">
        <v>2.1862175324675319</v>
      </c>
    </row>
    <row r="3" spans="1:3" x14ac:dyDescent="0.25">
      <c r="A3" t="s">
        <v>3</v>
      </c>
      <c r="B3" s="2">
        <v>2.096428571428572</v>
      </c>
      <c r="C3" s="2">
        <v>2.2589455782312919</v>
      </c>
    </row>
    <row r="4" spans="1:3" x14ac:dyDescent="0.25">
      <c r="A4" t="s">
        <v>4</v>
      </c>
      <c r="B4" s="2">
        <v>2.1782215743440232</v>
      </c>
      <c r="C4" s="2">
        <v>2.272417582417583</v>
      </c>
    </row>
    <row r="5" spans="1:3" x14ac:dyDescent="0.25">
      <c r="A5" t="s">
        <v>5</v>
      </c>
      <c r="B5" s="2">
        <v>2.285974025974026</v>
      </c>
      <c r="C5" s="2">
        <v>2.3798314108251999</v>
      </c>
    </row>
    <row r="6" spans="1:3" x14ac:dyDescent="0.25">
      <c r="A6" t="s">
        <v>6</v>
      </c>
      <c r="B6" s="2">
        <v>2.477482517482517</v>
      </c>
      <c r="C6" s="2">
        <v>2.592197802197802</v>
      </c>
    </row>
    <row r="7" spans="1:3" x14ac:dyDescent="0.25">
      <c r="A7" t="s">
        <v>7</v>
      </c>
      <c r="B7" s="2">
        <v>2.7800335345405771</v>
      </c>
      <c r="C7" s="2">
        <v>2.8575653923541249</v>
      </c>
    </row>
    <row r="8" spans="1:3" x14ac:dyDescent="0.25">
      <c r="A8" t="s">
        <v>8</v>
      </c>
      <c r="B8" s="2">
        <v>3.0972645335736821</v>
      </c>
      <c r="C8" s="2">
        <v>3.1873095989184321</v>
      </c>
    </row>
    <row r="9" spans="1:3" x14ac:dyDescent="0.25">
      <c r="A9" t="s">
        <v>9</v>
      </c>
      <c r="B9" s="2">
        <v>3.2953806047966632</v>
      </c>
      <c r="C9" s="2">
        <v>3.4095841584158419</v>
      </c>
    </row>
    <row r="10" spans="1:3" x14ac:dyDescent="0.25">
      <c r="A10" t="s">
        <v>10</v>
      </c>
      <c r="B10" s="2">
        <v>3.7521063607924918</v>
      </c>
      <c r="C10" s="2">
        <v>3.84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ChartData</vt:lpstr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Sterling Asset Management</cp:lastModifiedBy>
  <dcterms:created xsi:type="dcterms:W3CDTF">2025-10-31T13:45:09Z</dcterms:created>
  <dcterms:modified xsi:type="dcterms:W3CDTF">2025-11-03T10:03:15Z</dcterms:modified>
</cp:coreProperties>
</file>