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har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<sst xmlns="http://schemas.openxmlformats.org/spreadsheetml/2006/main" count="25" uniqueCount="25">
  <si>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Tenor</t>
  </si>
  <si>
    <t>15/06/2020</t>
  </si>
  <si>
    <t>13 semaines</t>
  </si>
  <si>
    <t>26 semaines</t>
  </si>
  <si>
    <t>52 semaines</t>
  </si>
  <si>
    <t>2 ans</t>
  </si>
  <si>
    <t>3 ans</t>
  </si>
  <si>
    <t>4 ans</t>
  </si>
  <si>
    <t>5 ans</t>
  </si>
  <si>
    <t>6 ans</t>
  </si>
  <si>
    <t>7 ans</t>
  </si>
  <si>
    <t>8 ans</t>
  </si>
  <si>
    <t>9 ans</t>
  </si>
  <si>
    <t>10 ans</t>
  </si>
  <si>
    <t>11 ans</t>
  </si>
  <si>
    <t>12 ans</t>
  </si>
  <si>
    <t>13 ans</t>
  </si>
  <si>
    <t>14 ans</t>
  </si>
  <si>
    <t>15 ans</t>
  </si>
  <si>
    <t>16 ans</t>
  </si>
  <si>
    <t>17 ans</t>
  </si>
  <si>
    <t>18 ans</t>
  </si>
  <si>
    <t>19 ans</t>
  </si>
  <si>
    <t>20 ans</t>
  </si>
  <si>
    <t>30 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</si>
</sst>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Courbe des taux souverains | Marché secondaire</a:t>
            </a:r>
            <a:endParaRPr 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15/06/2020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Pt>
            <c:idx val="0"/>
            <c:marker>
              <c:symbol val="circle"/>
              <c:size val="6"/>
              <c:spPr>
                <a:ln w="9525" cap="flat" cmpd="sng" algn="ctr">
                  <a:solidFill>
                    <a:schemeClr val="accent1">
                      <a:shade val="58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1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marker>
              <c:symbol val="circle"/>
              <c:size val="6"/>
              <c:spPr>
                <a:ln w="9525" cap="flat" cmpd="sng" algn="ctr">
                  <a:solidFill>
                    <a:schemeClr val="accent2">
                      <a:shade val="58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2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marker>
              <c:symbol val="circle"/>
              <c:size val="6"/>
              <c:spPr>
                <a:ln w="9525" cap="flat" cmpd="sng" algn="ctr">
                  <a:solidFill>
                    <a:schemeClr val="accent3">
                      <a:shade val="58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3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"/>
            <c:marker>
              <c:symbol val="circle"/>
              <c:size val="6"/>
              <c:spPr>
                <a:ln w="9525" cap="flat" cmpd="sng" algn="ctr">
                  <a:solidFill>
                    <a:schemeClr val="accent4">
                      <a:shade val="58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4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4"/>
            <c:marker>
              <c:symbol val="circle"/>
              <c:size val="6"/>
              <c:spPr>
                <a:ln w="9525" cap="flat" cmpd="sng" algn="ctr">
                  <a:solidFill>
                    <a:schemeClr val="accent5">
                      <a:shade val="58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5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5"/>
            <c:marker>
              <c:symbol val="circle"/>
              <c:size val="6"/>
              <c:spPr>
                <a:ln w="9525" cap="flat" cmpd="sng" algn="ctr">
                  <a:solidFill>
                    <a:schemeClr val="accent6">
                      <a:shade val="58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6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6"/>
            <c:marker>
              <c:symbol val="circle"/>
              <c:size val="6"/>
              <c:spPr>
                <a:ln w="9525" cap="flat" cmpd="sng" algn="ctr">
                  <a:solidFill>
                    <a:schemeClr val="accent1">
                      <a:shade val="86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1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7"/>
            <c:marker>
              <c:symbol val="circle"/>
              <c:size val="6"/>
              <c:spPr>
                <a:ln w="9525" cap="flat" cmpd="sng" algn="ctr">
                  <a:solidFill>
                    <a:schemeClr val="accent2">
                      <a:shade val="86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2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8"/>
            <c:marker>
              <c:symbol val="circle"/>
              <c:size val="6"/>
              <c:spPr>
                <a:ln w="9525" cap="flat" cmpd="sng" algn="ctr">
                  <a:solidFill>
                    <a:schemeClr val="accent3">
                      <a:shade val="86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3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9"/>
            <c:marker>
              <c:symbol val="circle"/>
              <c:size val="6"/>
              <c:spPr>
                <a:ln w="9525" cap="flat" cmpd="sng" algn="ctr">
                  <a:solidFill>
                    <a:schemeClr val="accent4">
                      <a:shade val="86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4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0"/>
            <c:marker>
              <c:symbol val="circle"/>
              <c:size val="6"/>
              <c:spPr>
                <a:ln w="9525" cap="flat" cmpd="sng" algn="ctr">
                  <a:solidFill>
                    <a:schemeClr val="accent5">
                      <a:shade val="86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5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1"/>
            <c:marker>
              <c:symbol val="circle"/>
              <c:size val="6"/>
              <c:spPr>
                <a:ln w="9525" cap="flat" cmpd="sng" algn="ctr">
                  <a:solidFill>
                    <a:schemeClr val="accent6">
                      <a:shade val="86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6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2"/>
            <c:marker>
              <c:symbol val="circle"/>
              <c:size val="6"/>
              <c:spPr>
                <a:ln w="9525" cap="flat" cmpd="sng" algn="ctr">
                  <a:solidFill>
                    <a:schemeClr val="accent1">
                      <a:tint val="86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1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3"/>
            <c:marker>
              <c:symbol val="circle"/>
              <c:size val="6"/>
              <c:spPr>
                <a:ln w="9525" cap="flat" cmpd="sng" algn="ctr">
                  <a:solidFill>
                    <a:schemeClr val="accent2">
                      <a:tint val="86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2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4"/>
            <c:marker>
              <c:symbol val="circle"/>
              <c:size val="6"/>
              <c:spPr>
                <a:ln w="9525" cap="flat" cmpd="sng" algn="ctr">
                  <a:solidFill>
                    <a:schemeClr val="accent3">
                      <a:tint val="86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3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5"/>
            <c:marker>
              <c:symbol val="circle"/>
              <c:size val="6"/>
              <c:spPr>
                <a:ln w="9525" cap="flat" cmpd="sng" algn="ctr">
                  <a:solidFill>
                    <a:schemeClr val="accent4">
                      <a:tint val="86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4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6"/>
            <c:marker>
              <c:symbol val="circle"/>
              <c:size val="6"/>
              <c:spPr>
                <a:ln w="9525" cap="flat" cmpd="sng" algn="ctr">
                  <a:solidFill>
                    <a:schemeClr val="accent5">
                      <a:tint val="86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5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7"/>
            <c:marker>
              <c:symbol val="circle"/>
              <c:size val="6"/>
              <c:spPr>
                <a:ln w="9525" cap="flat" cmpd="sng" algn="ctr">
                  <a:solidFill>
                    <a:schemeClr val="accent6">
                      <a:tint val="86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6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8"/>
            <c:marker>
              <c:symbol val="circle"/>
              <c:size val="6"/>
              <c:spPr>
                <a:ln w="9525" cap="flat" cmpd="sng" algn="ctr">
                  <a:solidFill>
                    <a:schemeClr val="accent1">
                      <a:tint val="58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1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9"/>
            <c:marker>
              <c:symbol val="circle"/>
              <c:size val="6"/>
              <c:spPr>
                <a:ln w="9525" cap="flat" cmpd="sng" algn="ctr">
                  <a:solidFill>
                    <a:schemeClr val="accent2">
                      <a:tint val="58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2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0"/>
            <c:marker>
              <c:symbol val="circle"/>
              <c:size val="6"/>
              <c:spPr>
                <a:ln w="9525" cap="flat" cmpd="sng" algn="ctr">
                  <a:solidFill>
                    <a:schemeClr val="accent3">
                      <a:tint val="58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3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1"/>
            <c:marker>
              <c:symbol val="circle"/>
              <c:size val="6"/>
              <c:spPr>
                <a:ln w="9525" cap="flat" cmpd="sng" algn="ctr">
                  <a:solidFill>
                    <a:schemeClr val="accent4">
                      <a:tint val="58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4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2"/>
            <c:marker>
              <c:symbol val="circle"/>
              <c:size val="6"/>
              <c:spPr>
                <a:ln w="9525" cap="flat" cmpd="sng" algn="ctr">
                  <a:solidFill>
                    <a:schemeClr val="accent5">
                      <a:tint val="58000"/>
                      <a:shade val="95000"/>
                      <a:satMod val="105000"/>
                    </a:schemeClr>
                  </a:solidFill>
                  <a:prstDash val="solid"/>
                  <a:round/>
                </a:ln>
              </c:spPr>
            </c:marker>
            <c:bubble3D val="0"/>
            <c:spPr>
              <a:ln w="19050" cap="rnd" cmpd="sng" algn="ctr">
                <a:solidFill>
                  <a:schemeClr val="accent5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delete val="1"/>
          </c:dLbls>
          <c:cat>
            <c:strRef>
              <c:f>ChartData!$A$2:$A$24</c:f>
              <c:strCache>
                <c:ptCount val="23"/>
                <c:pt idx="0">
                  <c:v>13 semaines</c:v>
                </c:pt>
                <c:pt idx="1">
                  <c:v>26 semaines</c:v>
                </c:pt>
                <c:pt idx="2">
                  <c:v>52 semaines</c:v>
                </c:pt>
                <c:pt idx="3">
                  <c:v>2 ans</c:v>
                </c:pt>
                <c:pt idx="4">
                  <c:v>3 ans</c:v>
                </c:pt>
                <c:pt idx="5">
                  <c:v>4 ans</c:v>
                </c:pt>
                <c:pt idx="6">
                  <c:v>5 ans</c:v>
                </c:pt>
                <c:pt idx="7">
                  <c:v>6 ans</c:v>
                </c:pt>
                <c:pt idx="8">
                  <c:v>7 ans</c:v>
                </c:pt>
                <c:pt idx="9">
                  <c:v>8 ans</c:v>
                </c:pt>
                <c:pt idx="10">
                  <c:v>9 ans</c:v>
                </c:pt>
                <c:pt idx="11">
                  <c:v>10 ans</c:v>
                </c:pt>
                <c:pt idx="12">
                  <c:v>11 ans</c:v>
                </c:pt>
                <c:pt idx="13">
                  <c:v>12 ans</c:v>
                </c:pt>
                <c:pt idx="14">
                  <c:v>13 ans</c:v>
                </c:pt>
                <c:pt idx="15">
                  <c:v>14 ans</c:v>
                </c:pt>
                <c:pt idx="16">
                  <c:v>15 ans</c:v>
                </c:pt>
                <c:pt idx="17">
                  <c:v>16 ans</c:v>
                </c:pt>
                <c:pt idx="18">
                  <c:v>17 ans</c:v>
                </c:pt>
                <c:pt idx="19">
                  <c:v>18 ans</c:v>
                </c:pt>
                <c:pt idx="20">
                  <c:v>19 ans</c:v>
                </c:pt>
                <c:pt idx="21">
                  <c:v>20 ans</c:v>
                </c:pt>
                <c:pt idx="22">
                  <c:v>30 ans</c:v>
                </c:pt>
              </c:strCache>
            </c:strRef>
          </c:cat>
          <c:val>
            <c:numRef>
              <c:f>ChartData!$B$2:$B$24</c:f>
              <c:numCache>
                <c:formatCode>General</c:formatCode>
                <c:ptCount val="23"/>
                <c:pt idx="0">
                  <c:v>1.96142696629214</c:v>
                </c:pt>
                <c:pt idx="1">
                  <c:v>1.98055319148936</c:v>
                </c:pt>
                <c:pt idx="2">
                  <c:v>2.09194285714286</c:v>
                </c:pt>
                <c:pt idx="3">
                  <c:v>2.23165659340659</c:v>
                </c:pt>
                <c:pt idx="4">
                  <c:v>2.33978571428571</c:v>
                </c:pt>
                <c:pt idx="5">
                  <c:v>2.36255854800937</c:v>
                </c:pt>
                <c:pt idx="6">
                  <c:v>2.38435597189696</c:v>
                </c:pt>
                <c:pt idx="7">
                  <c:v>2.45853322259136</c:v>
                </c:pt>
                <c:pt idx="8">
                  <c:v>2.561</c:v>
                </c:pt>
                <c:pt idx="9">
                  <c:v>2.61117520215633</c:v>
                </c:pt>
                <c:pt idx="10">
                  <c:v>2.66684126984127</c:v>
                </c:pt>
                <c:pt idx="11">
                  <c:v>2.72005263157895</c:v>
                </c:pt>
                <c:pt idx="12">
                  <c:v>2.77384210526316</c:v>
                </c:pt>
                <c:pt idx="13">
                  <c:v>2.83226949384405</c:v>
                </c:pt>
                <c:pt idx="14">
                  <c:v>2.89118878248974</c:v>
                </c:pt>
                <c:pt idx="15">
                  <c:v>2.92843481781376</c:v>
                </c:pt>
                <c:pt idx="16">
                  <c:v>2.96330931174089</c:v>
                </c:pt>
                <c:pt idx="17">
                  <c:v>2.99818380566802</c:v>
                </c:pt>
                <c:pt idx="18">
                  <c:v>3.04134988109394</c:v>
                </c:pt>
                <c:pt idx="19">
                  <c:v>3.0922372175981</c:v>
                </c:pt>
                <c:pt idx="20">
                  <c:v>3.14312455410226</c:v>
                </c:pt>
                <c:pt idx="21">
                  <c:v>3.19401189060642</c:v>
                </c:pt>
                <c:pt idx="22">
                  <c:v>3.709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layout/>
          <c:overlay val="1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Taux (%)</a:t>
                </a:r>
                <a:endParaRPr lang="en-US"/>
              </a:p>
            </c:rich>
          </c:tx>
          <c:layout/>
          <c:overlay val="1"/>
        </c:title>
        <c:numFmt formatCode="0.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e3a4eeba-ccf4-41b2-a952-ce48c64c970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76200</xdr:colOff>
      <xdr:row>1</xdr:row>
      <xdr:rowOff>104775</xdr:rowOff>
    </xdr:from>
    <xdr:ext cx="10080000" cy="5186640"/>
    <xdr:graphicFrame>
      <xdr:nvGraphicFramePr>
        <xdr:cNvPr id="2" name="Chart 1"/>
        <xdr:cNvGraphicFramePr/>
      </xdr:nvGraphicFramePr>
      <xdr:xfrm>
        <a:off x="4208145" y="287655"/>
        <a:ext cx="10079990" cy="5186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B1" sqref="B1"/>
    </sheetView>
  </sheetViews>
  <sheetFormatPr defaultColWidth="9.13888888888889" defaultRowHeight="14.4" outlineLevelCol="2"/>
  <cols>
    <col min="2" max="2" width="14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1.96142696629214</v>
      </c>
    </row>
    <row r="3" spans="1:2">
      <c r="A3" t="s">
        <v>3</v>
      </c>
      <c r="B3">
        <v>1.98055319148936</v>
      </c>
    </row>
    <row r="4" spans="1:2">
      <c r="A4" t="s">
        <v>4</v>
      </c>
      <c r="B4">
        <v>2.09194285714286</v>
      </c>
    </row>
    <row r="5" spans="1:2">
      <c r="A5" t="s">
        <v>5</v>
      </c>
      <c r="B5">
        <v>2.23165659340659</v>
      </c>
    </row>
    <row r="6" spans="1:2">
      <c r="A6" t="s">
        <v>6</v>
      </c>
      <c r="B6">
        <v>2.33978571428571</v>
      </c>
    </row>
    <row r="7" spans="1:2">
      <c r="A7" t="s">
        <v>7</v>
      </c>
      <c r="B7">
        <v>2.36255854800937</v>
      </c>
    </row>
    <row r="8" spans="1:2">
      <c r="A8" t="s">
        <v>8</v>
      </c>
      <c r="B8">
        <v>2.38435597189696</v>
      </c>
    </row>
    <row r="9" spans="1:2">
      <c r="A9" t="s">
        <v>9</v>
      </c>
      <c r="B9">
        <v>2.45853322259136</v>
      </c>
    </row>
    <row r="10" spans="1:2">
      <c r="A10" t="s">
        <v>10</v>
      </c>
      <c r="B10">
        <v>2.561</v>
      </c>
    </row>
    <row r="11" spans="1:2">
      <c r="A11" t="s">
        <v>11</v>
      </c>
      <c r="B11">
        <v>2.61117520215633</v>
      </c>
    </row>
    <row r="12" spans="1:2">
      <c r="A12" t="s">
        <v>12</v>
      </c>
      <c r="B12">
        <v>2.66684126984127</v>
      </c>
    </row>
    <row r="13" spans="1:2">
      <c r="A13" t="s">
        <v>13</v>
      </c>
      <c r="B13">
        <v>2.72005263157895</v>
      </c>
    </row>
    <row r="14" spans="1:2">
      <c r="A14" t="s">
        <v>14</v>
      </c>
      <c r="B14">
        <v>2.77384210526316</v>
      </c>
    </row>
    <row r="15" spans="1:2">
      <c r="A15" t="s">
        <v>15</v>
      </c>
      <c r="B15">
        <v>2.83226949384405</v>
      </c>
    </row>
    <row r="16" spans="1:2">
      <c r="A16" t="s">
        <v>16</v>
      </c>
      <c r="B16">
        <v>2.89118878248974</v>
      </c>
    </row>
    <row r="17" spans="1:2">
      <c r="A17" t="s">
        <v>17</v>
      </c>
      <c r="B17">
        <v>2.92843481781376</v>
      </c>
    </row>
    <row r="18" spans="1:2">
      <c r="A18" t="s">
        <v>18</v>
      </c>
      <c r="B18">
        <v>2.96330931174089</v>
      </c>
    </row>
    <row r="19" spans="1:2">
      <c r="A19" t="s">
        <v>19</v>
      </c>
      <c r="B19">
        <v>2.99818380566802</v>
      </c>
    </row>
    <row r="20" spans="1:2">
      <c r="A20" t="s">
        <v>20</v>
      </c>
      <c r="B20">
        <v>3.04134988109394</v>
      </c>
    </row>
    <row r="21" spans="1:2">
      <c r="A21" t="s">
        <v>21</v>
      </c>
      <c r="B21">
        <v>3.0922372175981</v>
      </c>
    </row>
    <row r="22" spans="1:2">
      <c r="A22" t="s">
        <v>22</v>
      </c>
      <c r="B22">
        <v>3.14312455410226</v>
      </c>
    </row>
    <row r="23" spans="1:2">
      <c r="A23" t="s">
        <v>23</v>
      </c>
      <c r="B23">
        <v>3.19401189060642</v>
      </c>
    </row>
    <row r="24" spans="1:2">
      <c r="A24" t="s">
        <v>24</v>
      </c>
      <c r="B24">
        <v>3.709</v>
      </c>
    </row>
    <row r="32" spans="3:3">
      <c r="C32">
        <f>3.4%-2.56%</f>
        <v>0.0084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WPS_1772149274</cp:lastModifiedBy>
  <dcterms:created xsi:type="dcterms:W3CDTF">2026-01-07T17:23:00Z</dcterms:created>
  <dcterms:modified xsi:type="dcterms:W3CDTF">2026-06-28T17:32:09Z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485D42E66BC946BA9FA8EC97DC87919C_12</vt:lpwstr>
  </property>
  <property fmtid="{D5CDD505-2E9C-101B-9397-08002B2CF9AE}" pid="3" name="KSOProductBuildVer">
    <vt:lpwstr>1033-12.2.0.23155</vt:lpwstr>
  </property>
</Properties>
</file>