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udent\Downloads\Module 2\"/>
    </mc:Choice>
  </mc:AlternateContent>
  <xr:revisionPtr revIDLastSave="0" documentId="8_{D3292BDE-C005-43EC-ADEB-9D4BD73BEDDB}" xr6:coauthVersionLast="47" xr6:coauthVersionMax="47" xr10:uidLastSave="{00000000-0000-0000-0000-000000000000}"/>
  <bookViews>
    <workbookView xWindow="-110" yWindow="-110" windowWidth="19420" windowHeight="10300" activeTab="1" xr2:uid="{6FB275C7-8C65-48D4-A2C5-D208D777BA47}"/>
  </bookViews>
  <sheets>
    <sheet name="Pivot Table (2)" sheetId="11" r:id="rId1"/>
    <sheet name="Pivot Table" sheetId="7" r:id="rId2"/>
    <sheet name="Data" sheetId="1" r:id="rId3"/>
    <sheet name="Location" sheetId="5" r:id="rId4"/>
    <sheet name="Limits" sheetId="6" r:id="rId5"/>
  </sheets>
  <definedNames>
    <definedName name="solver_adj" localSheetId="1" hidden="1">'Pivot Table'!$B$18:$G$21</definedName>
    <definedName name="solver_adj" localSheetId="0" hidden="1">'Pivot Table (2)'!$B$18:$G$21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2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'Pivot Table'!$B$25:$G$25</definedName>
    <definedName name="solver_lhs1" localSheetId="0" hidden="1">'Pivot Table (2)'!$B$25:$G$25</definedName>
    <definedName name="solver_lhs2" localSheetId="1" hidden="1">'Pivot Table'!$I$18:$I$21</definedName>
    <definedName name="solver_lhs2" localSheetId="0" hidden="1">'Pivot Table (2)'!$I$18:$I$21</definedName>
    <definedName name="solver_lhs3" localSheetId="0" hidden="1">'Pivot Table (2)'!$I$18:$I$21</definedName>
    <definedName name="solver_lhs4" localSheetId="0" hidden="1">'Pivot Table (2)'!$I$18:$I$21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2</definedName>
    <definedName name="solver_num" localSheetId="0" hidden="1">2</definedName>
    <definedName name="solver_nwt" localSheetId="1" hidden="1">1</definedName>
    <definedName name="solver_nwt" localSheetId="0" hidden="1">1</definedName>
    <definedName name="solver_opt" localSheetId="1" hidden="1">'Pivot Table'!$J$24</definedName>
    <definedName name="solver_opt" localSheetId="0" hidden="1">'Pivot Table (2)'!$J$24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2</definedName>
    <definedName name="solver_rel1" localSheetId="1" hidden="1">1</definedName>
    <definedName name="solver_rel1" localSheetId="0" hidden="1">1</definedName>
    <definedName name="solver_rel2" localSheetId="1" hidden="1">1</definedName>
    <definedName name="solver_rel2" localSheetId="0" hidden="1">1</definedName>
    <definedName name="solver_rel3" localSheetId="0" hidden="1">1</definedName>
    <definedName name="solver_rel4" localSheetId="0" hidden="1">2</definedName>
    <definedName name="solver_rhs1" localSheetId="1" hidden="1">'Pivot Table'!$B$24:$G$24</definedName>
    <definedName name="solver_rhs1" localSheetId="0" hidden="1">'Pivot Table (2)'!$B$24:$G$24</definedName>
    <definedName name="solver_rhs2" localSheetId="1" hidden="1">'Pivot Table'!$J$18:$J$21</definedName>
    <definedName name="solver_rhs2" localSheetId="0" hidden="1">'Pivot Table (2)'!$J$18:$J$21</definedName>
    <definedName name="solver_rhs3" localSheetId="0" hidden="1">'Pivot Table (2)'!$J$18:$J$21</definedName>
    <definedName name="solver_rhs4" localSheetId="0" hidden="1">'Pivot Table (2)'!$J$18:$J$21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1" l="1"/>
  <c r="F25" i="11"/>
  <c r="E25" i="11"/>
  <c r="D25" i="11"/>
  <c r="C25" i="11"/>
  <c r="B25" i="11"/>
  <c r="J24" i="11"/>
  <c r="I21" i="11"/>
  <c r="I20" i="11"/>
  <c r="I19" i="11"/>
  <c r="I18" i="11"/>
  <c r="J24" i="7"/>
  <c r="I19" i="7"/>
  <c r="I20" i="7"/>
  <c r="I21" i="7"/>
  <c r="I18" i="7"/>
  <c r="C25" i="7"/>
  <c r="D25" i="7"/>
  <c r="E25" i="7"/>
  <c r="F25" i="7"/>
  <c r="G25" i="7"/>
  <c r="B25" i="7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2" i="1"/>
</calcChain>
</file>

<file path=xl/sharedStrings.xml><?xml version="1.0" encoding="utf-8"?>
<sst xmlns="http://schemas.openxmlformats.org/spreadsheetml/2006/main" count="1904" uniqueCount="39">
  <si>
    <t>source_id</t>
  </si>
  <si>
    <t>destination_id</t>
  </si>
  <si>
    <t>units_shipped</t>
  </si>
  <si>
    <t>total_cost</t>
  </si>
  <si>
    <t>S6e0cec4</t>
  </si>
  <si>
    <t>D0f6eec2</t>
  </si>
  <si>
    <t>D662583f</t>
  </si>
  <si>
    <t>D7cefff4</t>
  </si>
  <si>
    <t>D759aba7</t>
  </si>
  <si>
    <t>D60bded9</t>
  </si>
  <si>
    <t>Dc20a1c2</t>
  </si>
  <si>
    <t>S7eda83e</t>
  </si>
  <si>
    <t>S43d4c90</t>
  </si>
  <si>
    <t>S5f97721</t>
  </si>
  <si>
    <t>location_id</t>
  </si>
  <si>
    <t>location</t>
  </si>
  <si>
    <t>Crispy Rice Reef</t>
  </si>
  <si>
    <t>Honeycomb Highlands</t>
  </si>
  <si>
    <t>Chocolate Chip Cliffs</t>
  </si>
  <si>
    <t>Coconut Cluster Caves</t>
  </si>
  <si>
    <t>Rainbow Sprinkle Summit</t>
  </si>
  <si>
    <t>Sugarplum Springs</t>
  </si>
  <si>
    <t>Peanut Butter Parlor</t>
  </si>
  <si>
    <t>Pixie Stix Plateau</t>
  </si>
  <si>
    <t>White Chocolate Wasteland</t>
  </si>
  <si>
    <t>Tartberry Thicket</t>
  </si>
  <si>
    <t>capacity</t>
  </si>
  <si>
    <t>demand</t>
  </si>
  <si>
    <t>Cost Per</t>
  </si>
  <si>
    <t>Column Labels</t>
  </si>
  <si>
    <t>(blank)</t>
  </si>
  <si>
    <t>Grand Total</t>
  </si>
  <si>
    <t>Row Labels</t>
  </si>
  <si>
    <t>Demand</t>
  </si>
  <si>
    <t>Capacity</t>
  </si>
  <si>
    <t>Total Cost</t>
  </si>
  <si>
    <t>SUM</t>
  </si>
  <si>
    <t>Total:</t>
  </si>
  <si>
    <t>Average of Cost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</si>
</sst>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30" borderId="0" xfId="40" applyAlignment="1">
      <alignment horizontal="left"/>
    </xf>
    <xf numFmtId="0" fontId="1" fillId="30" borderId="0" xfId="40"/>
    <xf numFmtId="0" fontId="1" fillId="16" borderId="0" xfId="26"/>
    <xf numFmtId="44" fontId="0" fillId="0" borderId="0" xfId="1" applyFont="1"/>
    <xf numFmtId="44" fontId="1" fillId="16" borderId="0" xfId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700.833578472222" createdVersion="8" refreshedVersion="8" minRefreshableVersion="3" recordCount="898" xr:uid="{167E5BD6-0470-482A-877A-C99ED2E655C7}">
  <cacheSource type="worksheet">
    <worksheetSource ref="A1:E1048576" sheet="Data"/>
  </cacheSource>
  <cacheFields count="5">
    <cacheField name="source_id" numFmtId="0">
      <sharedItems containsBlank="1" count="5">
        <s v="S6e0cec4"/>
        <s v="S7eda83e"/>
        <s v="S43d4c90"/>
        <s v="S5f97721"/>
        <m/>
      </sharedItems>
    </cacheField>
    <cacheField name="destination_id" numFmtId="0">
      <sharedItems containsBlank="1" count="7">
        <s v="D0f6eec2"/>
        <s v="D662583f"/>
        <s v="D7cefff4"/>
        <s v="D759aba7"/>
        <s v="D60bded9"/>
        <s v="Dc20a1c2"/>
        <m/>
      </sharedItems>
    </cacheField>
    <cacheField name="units_shipped" numFmtId="0">
      <sharedItems containsString="0" containsBlank="1" containsNumber="1" containsInteger="1" minValue="10003" maxValue="19990"/>
    </cacheField>
    <cacheField name="total_cost" numFmtId="0">
      <sharedItems containsString="0" containsBlank="1" containsNumber="1" minValue="-614.46" maxValue="19148.75"/>
    </cacheField>
    <cacheField name="Cost Per" numFmtId="0">
      <sharedItems containsString="0" containsBlank="1" containsNumber="1" minValue="-5.1388570336391437E-2" maxValue="1.0757894439740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x v="0"/>
    <x v="0"/>
    <n v="18575"/>
    <n v="2929.78"/>
    <n v="0.15772705248990579"/>
  </r>
  <r>
    <x v="0"/>
    <x v="1"/>
    <n v="11870"/>
    <n v="6893.29"/>
    <n v="0.58073209772535805"/>
  </r>
  <r>
    <x v="0"/>
    <x v="1"/>
    <n v="17725"/>
    <n v="3203.47"/>
    <n v="0.1807317348377997"/>
  </r>
  <r>
    <x v="0"/>
    <x v="0"/>
    <n v="10438"/>
    <n v="1855.12"/>
    <n v="0.1777275340103468"/>
  </r>
  <r>
    <x v="0"/>
    <x v="0"/>
    <n v="12800"/>
    <n v="98.91"/>
    <n v="7.7273437499999998E-3"/>
  </r>
  <r>
    <x v="0"/>
    <x v="2"/>
    <n v="12549"/>
    <n v="1186.18"/>
    <n v="9.4523866443541327E-2"/>
  </r>
  <r>
    <x v="0"/>
    <x v="0"/>
    <n v="11539"/>
    <n v="550.72"/>
    <n v="4.7726839414160678E-2"/>
  </r>
  <r>
    <x v="0"/>
    <x v="0"/>
    <n v="10156"/>
    <n v="78.48"/>
    <n v="7.7274517526585273E-3"/>
  </r>
  <r>
    <x v="0"/>
    <x v="1"/>
    <n v="13379"/>
    <n v="-391.58"/>
    <n v="-2.9268256222438147E-2"/>
  </r>
  <r>
    <x v="0"/>
    <x v="3"/>
    <n v="18694"/>
    <n v="1758.13"/>
    <n v="9.4047822830854819E-2"/>
  </r>
  <r>
    <x v="0"/>
    <x v="3"/>
    <n v="19413"/>
    <n v="-115.55"/>
    <n v="-5.9521969814042138E-3"/>
  </r>
  <r>
    <x v="0"/>
    <x v="4"/>
    <n v="17829"/>
    <n v="1456.88"/>
    <n v="8.1714061360704471E-2"/>
  </r>
  <r>
    <x v="0"/>
    <x v="3"/>
    <n v="14219"/>
    <n v="910.69"/>
    <n v="6.404740136437162E-2"/>
  </r>
  <r>
    <x v="0"/>
    <x v="2"/>
    <n v="14920"/>
    <n v="1708.7"/>
    <n v="0.11452412868632708"/>
  </r>
  <r>
    <x v="0"/>
    <x v="4"/>
    <n v="15179"/>
    <n v="-277.56"/>
    <n v="-1.8285789577706043E-2"/>
  </r>
  <r>
    <x v="0"/>
    <x v="5"/>
    <n v="17134"/>
    <n v="1339.16"/>
    <n v="7.8158048324967908E-2"/>
  </r>
  <r>
    <x v="0"/>
    <x v="4"/>
    <n v="15000"/>
    <n v="5275.71"/>
    <n v="0.35171400000000003"/>
  </r>
  <r>
    <x v="0"/>
    <x v="4"/>
    <n v="16751"/>
    <n v="1703.82"/>
    <n v="0.10171452450599963"/>
  </r>
  <r>
    <x v="0"/>
    <x v="4"/>
    <n v="10858"/>
    <n v="2515.9499999999998"/>
    <n v="0.23171394363602871"/>
  </r>
  <r>
    <x v="0"/>
    <x v="4"/>
    <n v="14974"/>
    <n v="924.11"/>
    <n v="6.1714304794977963E-2"/>
  </r>
  <r>
    <x v="0"/>
    <x v="2"/>
    <n v="14048"/>
    <n v="625.47"/>
    <n v="4.4523775626423692E-2"/>
  </r>
  <r>
    <x v="0"/>
    <x v="1"/>
    <n v="13223"/>
    <n v="3712.12"/>
    <n v="0.28073205777811389"/>
  </r>
  <r>
    <x v="0"/>
    <x v="5"/>
    <n v="12522"/>
    <n v="-23.07"/>
    <n v="-1.8423574508864399E-3"/>
  </r>
  <r>
    <x v="0"/>
    <x v="3"/>
    <n v="11768"/>
    <n v="47.63"/>
    <n v="4.0474167233174718E-3"/>
  </r>
  <r>
    <x v="0"/>
    <x v="0"/>
    <n v="11935"/>
    <n v="808.32"/>
    <n v="6.7726853791369931E-2"/>
  </r>
  <r>
    <x v="0"/>
    <x v="5"/>
    <n v="10325"/>
    <n v="187.48"/>
    <n v="1.8157869249394672E-2"/>
  </r>
  <r>
    <x v="0"/>
    <x v="5"/>
    <n v="13186"/>
    <n v="1821.75"/>
    <n v="0.13815789473684212"/>
  </r>
  <r>
    <x v="0"/>
    <x v="2"/>
    <n v="10694"/>
    <n v="796.96"/>
    <n v="7.45240321675706E-2"/>
  </r>
  <r>
    <x v="0"/>
    <x v="0"/>
    <n v="19432"/>
    <n v="150.16"/>
    <n v="7.7274598600247015E-3"/>
  </r>
  <r>
    <x v="0"/>
    <x v="3"/>
    <n v="11720"/>
    <n v="-69.760000000000005"/>
    <n v="-5.9522184300341303E-3"/>
  </r>
  <r>
    <x v="0"/>
    <x v="2"/>
    <n v="14142"/>
    <n v="63.98"/>
    <n v="4.5241125724791399E-3"/>
  </r>
  <r>
    <x v="0"/>
    <x v="5"/>
    <n v="13537"/>
    <n v="3494.68"/>
    <n v="0.25815764201817243"/>
  </r>
  <r>
    <x v="0"/>
    <x v="3"/>
    <n v="13253"/>
    <n v="-78.89"/>
    <n v="-5.95261450237682E-3"/>
  </r>
  <r>
    <x v="0"/>
    <x v="2"/>
    <n v="12233"/>
    <n v="4336.8900000000003"/>
    <n v="0.35452382898716589"/>
  </r>
  <r>
    <x v="0"/>
    <x v="4"/>
    <n v="17914"/>
    <n v="4330.07"/>
    <n v="0.24171430166350338"/>
  </r>
  <r>
    <x v="0"/>
    <x v="4"/>
    <n v="13523"/>
    <n v="-112.05"/>
    <n v="-8.2858833099164388E-3"/>
  </r>
  <r>
    <x v="0"/>
    <x v="5"/>
    <n v="13144"/>
    <n v="632.99"/>
    <n v="4.8158094948265368E-2"/>
  </r>
  <r>
    <x v="0"/>
    <x v="0"/>
    <n v="14443"/>
    <n v="256.02999999999997"/>
    <n v="1.7726926538807725E-2"/>
  </r>
  <r>
    <x v="0"/>
    <x v="1"/>
    <n v="10162"/>
    <n v="617.16"/>
    <n v="6.073213934264908E-2"/>
  </r>
  <r>
    <x v="0"/>
    <x v="1"/>
    <n v="16028"/>
    <n v="813.13"/>
    <n v="5.0731844272523086E-2"/>
  </r>
  <r>
    <x v="0"/>
    <x v="5"/>
    <n v="17025"/>
    <n v="3543.89"/>
    <n v="0.20815800293685754"/>
  </r>
  <r>
    <x v="0"/>
    <x v="1"/>
    <n v="13247"/>
    <n v="1334.39"/>
    <n v="0.10073148637427343"/>
  </r>
  <r>
    <x v="0"/>
    <x v="2"/>
    <n v="11088"/>
    <n v="604.55999999999995"/>
    <n v="5.4523809523809516E-2"/>
  </r>
  <r>
    <x v="0"/>
    <x v="3"/>
    <n v="11653"/>
    <n v="746.35"/>
    <n v="6.4047884664893168E-2"/>
  </r>
  <r>
    <x v="0"/>
    <x v="0"/>
    <n v="15748"/>
    <n v="1066.57"/>
    <n v="6.7727330454660908E-2"/>
  </r>
  <r>
    <x v="0"/>
    <x v="0"/>
    <n v="11853"/>
    <n v="210.12"/>
    <n v="1.7727157681599597E-2"/>
  </r>
  <r>
    <x v="0"/>
    <x v="2"/>
    <n v="12376"/>
    <n v="1912.39"/>
    <n v="0.15452407886231417"/>
  </r>
  <r>
    <x v="0"/>
    <x v="1"/>
    <n v="13238"/>
    <n v="2789.67"/>
    <n v="0.21073198368333584"/>
  </r>
  <r>
    <x v="0"/>
    <x v="5"/>
    <n v="13204"/>
    <n v="635.88"/>
    <n v="4.8158133898818539E-2"/>
  </r>
  <r>
    <x v="0"/>
    <x v="4"/>
    <n v="13403"/>
    <n v="157.01"/>
    <n v="1.1714541520555099E-2"/>
  </r>
  <r>
    <x v="0"/>
    <x v="2"/>
    <n v="17851"/>
    <n v="1151.81"/>
    <n v="6.4523556103299531E-2"/>
  </r>
  <r>
    <x v="0"/>
    <x v="0"/>
    <n v="17993"/>
    <n v="678.83"/>
    <n v="3.7727449563719227E-2"/>
  </r>
  <r>
    <x v="0"/>
    <x v="2"/>
    <n v="15858"/>
    <n v="864.64"/>
    <n v="5.4523899609030139E-2"/>
  </r>
  <r>
    <x v="0"/>
    <x v="0"/>
    <n v="12516"/>
    <n v="597.35"/>
    <n v="4.7726909555768617E-2"/>
  </r>
  <r>
    <x v="0"/>
    <x v="2"/>
    <n v="13316"/>
    <n v="2057.64"/>
    <n v="0.15452388104535897"/>
  </r>
  <r>
    <x v="0"/>
    <x v="5"/>
    <n v="12208"/>
    <n v="8401.0300000000007"/>
    <n v="0.68815776539973794"/>
  </r>
  <r>
    <x v="0"/>
    <x v="3"/>
    <n v="19796"/>
    <n v="4831.17"/>
    <n v="0.24404778743180441"/>
  </r>
  <r>
    <x v="0"/>
    <x v="0"/>
    <n v="13495"/>
    <n v="104.28"/>
    <n v="7.7273064097814004E-3"/>
  </r>
  <r>
    <x v="0"/>
    <x v="0"/>
    <n v="13669"/>
    <n v="2155.9699999999998"/>
    <n v="0.1577269734435584"/>
  </r>
  <r>
    <x v="0"/>
    <x v="1"/>
    <n v="13976"/>
    <n v="1547.59"/>
    <n v="0.11073196908986833"/>
  </r>
  <r>
    <x v="0"/>
    <x v="3"/>
    <n v="10998"/>
    <n v="154.5"/>
    <n v="1.4048008728859793E-2"/>
  </r>
  <r>
    <x v="0"/>
    <x v="5"/>
    <n v="18159"/>
    <n v="4324.71"/>
    <n v="0.23815793821245662"/>
  </r>
  <r>
    <x v="0"/>
    <x v="0"/>
    <n v="12612"/>
    <n v="1232.54"/>
    <n v="9.7727561052965428E-2"/>
  </r>
  <r>
    <x v="0"/>
    <x v="0"/>
    <n v="19424"/>
    <n v="2092.4899999999998"/>
    <n v="0.10772703871499176"/>
  </r>
  <r>
    <x v="0"/>
    <x v="5"/>
    <n v="10619"/>
    <n v="936.15"/>
    <n v="8.8158018645823524E-2"/>
  </r>
  <r>
    <x v="0"/>
    <x v="2"/>
    <n v="16790"/>
    <n v="75.95"/>
    <n v="4.5235259082787374E-3"/>
  </r>
  <r>
    <x v="0"/>
    <x v="2"/>
    <n v="11273"/>
    <n v="614.65"/>
    <n v="5.452408409473964E-2"/>
  </r>
  <r>
    <x v="0"/>
    <x v="2"/>
    <n v="14162"/>
    <n v="2046.75"/>
    <n v="0.14452407851998306"/>
  </r>
  <r>
    <x v="0"/>
    <x v="3"/>
    <n v="18777"/>
    <n v="451.54"/>
    <n v="2.4047504926239551E-2"/>
  </r>
  <r>
    <x v="0"/>
    <x v="2"/>
    <n v="10746"/>
    <n v="1230.67"/>
    <n v="0.11452354364414667"/>
  </r>
  <r>
    <x v="0"/>
    <x v="1"/>
    <n v="14008"/>
    <n v="-129.83000000000001"/>
    <n v="-9.2682752712735586E-3"/>
  </r>
  <r>
    <x v="0"/>
    <x v="2"/>
    <n v="10150"/>
    <n v="1872.92"/>
    <n v="0.18452413793103448"/>
  </r>
  <r>
    <x v="0"/>
    <x v="3"/>
    <n v="10128"/>
    <n v="-60.29"/>
    <n v="-5.9528041074249603E-3"/>
  </r>
  <r>
    <x v="0"/>
    <x v="5"/>
    <n v="17581"/>
    <n v="2253.14"/>
    <n v="0.12815767021216085"/>
  </r>
  <r>
    <x v="0"/>
    <x v="5"/>
    <n v="17685"/>
    <n v="1912.77"/>
    <n v="0.10815776081424937"/>
  </r>
  <r>
    <x v="0"/>
    <x v="3"/>
    <n v="16855"/>
    <n v="236.77"/>
    <n v="1.4047463660634828E-2"/>
  </r>
  <r>
    <x v="0"/>
    <x v="0"/>
    <n v="19816"/>
    <n v="549.44000000000005"/>
    <n v="2.7727089220831655E-2"/>
  </r>
  <r>
    <x v="0"/>
    <x v="4"/>
    <n v="14638"/>
    <n v="317.85000000000002"/>
    <n v="2.1714031971580817E-2"/>
  </r>
  <r>
    <x v="0"/>
    <x v="3"/>
    <n v="16529"/>
    <n v="562.77"/>
    <n v="3.4047431786556961E-2"/>
  </r>
  <r>
    <x v="0"/>
    <x v="0"/>
    <n v="10653"/>
    <n v="828.03"/>
    <n v="7.7727400732188118E-2"/>
  </r>
  <r>
    <x v="0"/>
    <x v="1"/>
    <n v="10822"/>
    <n v="1306.56"/>
    <n v="0.12073184254296802"/>
  </r>
  <r>
    <x v="0"/>
    <x v="0"/>
    <n v="11441"/>
    <n v="2033.38"/>
    <n v="0.17772747137487982"/>
  </r>
  <r>
    <x v="0"/>
    <x v="0"/>
    <n v="18986"/>
    <n v="1285.8699999999999"/>
    <n v="6.7727272727272719E-2"/>
  </r>
  <r>
    <x v="0"/>
    <x v="4"/>
    <n v="17128"/>
    <n v="1057.04"/>
    <n v="6.1714152265296592E-2"/>
  </r>
  <r>
    <x v="0"/>
    <x v="4"/>
    <n v="12132"/>
    <n v="2811.16"/>
    <n v="0.23171447411803495"/>
  </r>
  <r>
    <x v="0"/>
    <x v="0"/>
    <n v="16573"/>
    <n v="956.71"/>
    <n v="5.7727025885476381E-2"/>
  </r>
  <r>
    <x v="0"/>
    <x v="3"/>
    <n v="14321"/>
    <n v="201.18"/>
    <n v="1.4047901682843377E-2"/>
  </r>
  <r>
    <x v="0"/>
    <x v="1"/>
    <n v="14431"/>
    <n v="10256.57"/>
    <n v="0.71073175802092714"/>
  </r>
  <r>
    <x v="0"/>
    <x v="2"/>
    <n v="15412"/>
    <n v="223.84"/>
    <n v="1.4523747729042306E-2"/>
  </r>
  <r>
    <x v="0"/>
    <x v="5"/>
    <n v="16514"/>
    <n v="5419.2"/>
    <n v="0.32815792660772675"/>
  </r>
  <r>
    <x v="0"/>
    <x v="5"/>
    <n v="14651"/>
    <n v="412.54"/>
    <n v="2.8157804927991265E-2"/>
  </r>
  <r>
    <x v="0"/>
    <x v="5"/>
    <n v="11017"/>
    <n v="750.9"/>
    <n v="6.8158300807842423E-2"/>
  </r>
  <r>
    <x v="0"/>
    <x v="0"/>
    <n v="12821"/>
    <n v="99.07"/>
    <n v="7.7271663676780275E-3"/>
  </r>
  <r>
    <x v="0"/>
    <x v="4"/>
    <n v="17279"/>
    <n v="3312.63"/>
    <n v="0.19171421957289195"/>
  </r>
  <r>
    <x v="0"/>
    <x v="5"/>
    <n v="19247"/>
    <n v="2659.13"/>
    <n v="0.13815815451758717"/>
  </r>
  <r>
    <x v="0"/>
    <x v="4"/>
    <n v="19500"/>
    <n v="1983.43"/>
    <n v="0.10171435897435897"/>
  </r>
  <r>
    <x v="0"/>
    <x v="3"/>
    <n v="14798"/>
    <n v="1391.72"/>
    <n v="9.4047844303284223E-2"/>
  </r>
  <r>
    <x v="0"/>
    <x v="3"/>
    <n v="16979"/>
    <n v="917.67"/>
    <n v="5.4047352612050174E-2"/>
  </r>
  <r>
    <x v="0"/>
    <x v="2"/>
    <n v="11126"/>
    <n v="-60.93"/>
    <n v="-5.4763616753550244E-3"/>
  </r>
  <r>
    <x v="0"/>
    <x v="0"/>
    <n v="19063"/>
    <n v="147.30000000000001"/>
    <n v="7.7270104390704513E-3"/>
  </r>
  <r>
    <x v="0"/>
    <x v="1"/>
    <n v="17740"/>
    <n v="12.98"/>
    <n v="7.3167981961668545E-4"/>
  </r>
  <r>
    <x v="0"/>
    <x v="4"/>
    <n v="18009"/>
    <n v="1651.68"/>
    <n v="9.1714142928535733E-2"/>
  </r>
  <r>
    <x v="0"/>
    <x v="3"/>
    <n v="18017"/>
    <n v="4216.84"/>
    <n v="0.23404784370316925"/>
  </r>
  <r>
    <x v="0"/>
    <x v="0"/>
    <n v="10412"/>
    <n v="80.459999999999994"/>
    <n v="7.7276219746446398E-3"/>
  </r>
  <r>
    <x v="0"/>
    <x v="1"/>
    <n v="16720"/>
    <n v="179.43"/>
    <n v="1.0731459330143541E-2"/>
  </r>
  <r>
    <x v="0"/>
    <x v="2"/>
    <n v="12041"/>
    <n v="54.47"/>
    <n v="4.523710655261191E-3"/>
  </r>
  <r>
    <x v="0"/>
    <x v="5"/>
    <n v="13940"/>
    <n v="5132.12"/>
    <n v="0.36815781922525109"/>
  </r>
  <r>
    <x v="0"/>
    <x v="5"/>
    <n v="12238"/>
    <n v="9645.48"/>
    <n v="0.78815819578362478"/>
  </r>
  <r>
    <x v="0"/>
    <x v="0"/>
    <n v="10128"/>
    <n v="1698.74"/>
    <n v="0.16772709320695103"/>
  </r>
  <r>
    <x v="0"/>
    <x v="1"/>
    <n v="10328"/>
    <n v="1660.04"/>
    <n v="0.16073199070487992"/>
  </r>
  <r>
    <x v="0"/>
    <x v="4"/>
    <n v="12584"/>
    <n v="2286.69"/>
    <n v="0.1817140813731723"/>
  </r>
  <r>
    <x v="0"/>
    <x v="2"/>
    <n v="14221"/>
    <n v="348.75"/>
    <n v="2.452359187117643E-2"/>
  </r>
  <r>
    <x v="0"/>
    <x v="4"/>
    <n v="18311"/>
    <n v="4242.92"/>
    <n v="0.23171427011086232"/>
  </r>
  <r>
    <x v="0"/>
    <x v="1"/>
    <n v="18770"/>
    <n v="1139.93"/>
    <n v="6.0731486414491213E-2"/>
  </r>
  <r>
    <x v="0"/>
    <x v="5"/>
    <n v="19779"/>
    <n v="1348.1"/>
    <n v="6.8158147530208796E-2"/>
  </r>
  <r>
    <x v="0"/>
    <x v="4"/>
    <n v="17167"/>
    <n v="29.43"/>
    <n v="1.7143356439680783E-3"/>
  </r>
  <r>
    <x v="0"/>
    <x v="3"/>
    <n v="19502"/>
    <n v="2029.14"/>
    <n v="0.10404778997025947"/>
  </r>
  <r>
    <x v="0"/>
    <x v="3"/>
    <n v="18064"/>
    <n v="434.4"/>
    <n v="2.4047829937998227E-2"/>
  </r>
  <r>
    <x v="0"/>
    <x v="0"/>
    <n v="15958"/>
    <n v="1240.3699999999999"/>
    <n v="7.7727158791828538E-2"/>
  </r>
  <r>
    <x v="0"/>
    <x v="2"/>
    <n v="15774"/>
    <n v="71.36"/>
    <n v="4.523900088753645E-3"/>
  </r>
  <r>
    <x v="0"/>
    <x v="4"/>
    <n v="17767"/>
    <n v="208.13"/>
    <n v="1.1714414363707997E-2"/>
  </r>
  <r>
    <x v="0"/>
    <x v="3"/>
    <n v="10423"/>
    <n v="146.41999999999999"/>
    <n v="1.4047778950398156E-2"/>
  </r>
  <r>
    <x v="0"/>
    <x v="0"/>
    <n v="12347"/>
    <n v="2317.87"/>
    <n v="0.18772738317000079"/>
  </r>
  <r>
    <x v="0"/>
    <x v="1"/>
    <n v="18331"/>
    <n v="2396.44"/>
    <n v="0.13073154765151929"/>
  </r>
  <r>
    <x v="0"/>
    <x v="2"/>
    <n v="18212"/>
    <n v="1357.23"/>
    <n v="7.452394025916978E-2"/>
  </r>
  <r>
    <x v="0"/>
    <x v="2"/>
    <n v="17065"/>
    <n v="3831.5"/>
    <n v="0.22452387928508644"/>
  </r>
  <r>
    <x v="0"/>
    <x v="1"/>
    <n v="10082"/>
    <n v="6661.5"/>
    <n v="0.66073199761951995"/>
  </r>
  <r>
    <x v="0"/>
    <x v="5"/>
    <n v="19708"/>
    <n v="3708.22"/>
    <n v="0.18815810838238278"/>
  </r>
  <r>
    <x v="0"/>
    <x v="1"/>
    <n v="17851"/>
    <n v="2869.22"/>
    <n v="0.16073161167441599"/>
  </r>
  <r>
    <x v="0"/>
    <x v="3"/>
    <n v="16048"/>
    <n v="225.44"/>
    <n v="1.4047856430707877E-2"/>
  </r>
  <r>
    <x v="0"/>
    <x v="4"/>
    <n v="11180"/>
    <n v="466.37"/>
    <n v="4.1714669051878352E-2"/>
  </r>
  <r>
    <x v="0"/>
    <x v="2"/>
    <n v="15238"/>
    <n v="1287.97"/>
    <n v="8.4523559522247022E-2"/>
  </r>
  <r>
    <x v="0"/>
    <x v="5"/>
    <n v="13637"/>
    <n v="1338.58"/>
    <n v="9.8157952628877318E-2"/>
  </r>
  <r>
    <x v="0"/>
    <x v="1"/>
    <n v="17537"/>
    <n v="188.2"/>
    <n v="1.0731596054057135E-2"/>
  </r>
  <r>
    <x v="0"/>
    <x v="5"/>
    <n v="13299"/>
    <n v="507.46"/>
    <n v="3.8157756222272347E-2"/>
  </r>
  <r>
    <x v="0"/>
    <x v="3"/>
    <n v="16726"/>
    <n v="569.48"/>
    <n v="3.4047590577543946E-2"/>
  </r>
  <r>
    <x v="0"/>
    <x v="5"/>
    <n v="18897"/>
    <n v="1476.95"/>
    <n v="7.81579086627507E-2"/>
  </r>
  <r>
    <x v="0"/>
    <x v="1"/>
    <n v="11967"/>
    <n v="487.44"/>
    <n v="4.0732013035848585E-2"/>
  </r>
  <r>
    <x v="0"/>
    <x v="5"/>
    <n v="19906"/>
    <n v="1157.69"/>
    <n v="5.8157841856726615E-2"/>
  </r>
  <r>
    <x v="0"/>
    <x v="3"/>
    <n v="19500"/>
    <n v="78.930000000000007"/>
    <n v="4.0476923076923077E-3"/>
  </r>
  <r>
    <x v="0"/>
    <x v="2"/>
    <n v="17397"/>
    <n v="1992.37"/>
    <n v="0.11452376846582743"/>
  </r>
  <r>
    <x v="0"/>
    <x v="4"/>
    <n v="15955"/>
    <n v="984.65"/>
    <n v="6.1714196176747102E-2"/>
  </r>
  <r>
    <x v="0"/>
    <x v="3"/>
    <n v="13989"/>
    <n v="1595.41"/>
    <n v="0.1140474658660376"/>
  </r>
  <r>
    <x v="0"/>
    <x v="0"/>
    <n v="14207"/>
    <n v="1956.69"/>
    <n v="0.13772717674385868"/>
  </r>
  <r>
    <x v="0"/>
    <x v="4"/>
    <n v="10817"/>
    <n v="-89.63"/>
    <n v="-8.2860312471110288E-3"/>
  </r>
  <r>
    <x v="0"/>
    <x v="4"/>
    <n v="17709"/>
    <n v="1801.26"/>
    <n v="0.10171438251736405"/>
  </r>
  <r>
    <x v="0"/>
    <x v="4"/>
    <n v="10378"/>
    <n v="1263.1500000000001"/>
    <n v="0.12171420312198883"/>
  </r>
  <r>
    <x v="0"/>
    <x v="2"/>
    <n v="13698"/>
    <n v="2527.61"/>
    <n v="0.18452401810483282"/>
  </r>
  <r>
    <x v="0"/>
    <x v="1"/>
    <n v="15103"/>
    <n v="1370.32"/>
    <n v="9.0731642719989403E-2"/>
  </r>
  <r>
    <x v="0"/>
    <x v="1"/>
    <n v="15775"/>
    <n v="3166.54"/>
    <n v="0.20073153724247225"/>
  </r>
  <r>
    <x v="0"/>
    <x v="3"/>
    <n v="10693"/>
    <n v="684.86"/>
    <n v="6.4047507715327787E-2"/>
  </r>
  <r>
    <x v="0"/>
    <x v="5"/>
    <n v="16097"/>
    <n v="4960.42"/>
    <n v="0.30815804187115614"/>
  </r>
  <r>
    <x v="0"/>
    <x v="3"/>
    <n v="16957"/>
    <n v="577.35"/>
    <n v="3.4047885828861237E-2"/>
  </r>
  <r>
    <x v="0"/>
    <x v="2"/>
    <n v="18183"/>
    <n v="82.26"/>
    <n v="4.5240059396139251E-3"/>
  </r>
  <r>
    <x v="0"/>
    <x v="0"/>
    <n v="16014"/>
    <n v="1084.58"/>
    <n v="6.7726988884725864E-2"/>
  </r>
  <r>
    <x v="0"/>
    <x v="4"/>
    <n v="10735"/>
    <n v="-88.95"/>
    <n v="-8.2859804378202142E-3"/>
  </r>
  <r>
    <x v="0"/>
    <x v="0"/>
    <n v="12635"/>
    <n v="729.38"/>
    <n v="5.7726948951325685E-2"/>
  </r>
  <r>
    <x v="0"/>
    <x v="2"/>
    <n v="18897"/>
    <n v="5376.65"/>
    <n v="0.28452399851828331"/>
  </r>
  <r>
    <x v="0"/>
    <x v="1"/>
    <n v="18782"/>
    <n v="577.20000000000005"/>
    <n v="3.073155148546481E-2"/>
  </r>
  <r>
    <x v="0"/>
    <x v="3"/>
    <n v="17595"/>
    <n v="2006.67"/>
    <n v="0.11404774083546462"/>
  </r>
  <r>
    <x v="0"/>
    <x v="5"/>
    <n v="10038"/>
    <n v="1186.07"/>
    <n v="0.11815799960151424"/>
  </r>
  <r>
    <x v="0"/>
    <x v="1"/>
    <n v="14460"/>
    <n v="6662.18"/>
    <n v="0.460731673582296"/>
  </r>
  <r>
    <x v="0"/>
    <x v="3"/>
    <n v="19838"/>
    <n v="675.44"/>
    <n v="3.4047787075310011E-2"/>
  </r>
  <r>
    <x v="0"/>
    <x v="5"/>
    <n v="10016"/>
    <n v="1784.43"/>
    <n v="0.17815794728434506"/>
  </r>
  <r>
    <x v="0"/>
    <x v="1"/>
    <n v="13879"/>
    <n v="287.74"/>
    <n v="2.0732041213343901E-2"/>
  </r>
  <r>
    <x v="0"/>
    <x v="0"/>
    <n v="14712"/>
    <n v="702.16"/>
    <n v="4.772702555736813E-2"/>
  </r>
  <r>
    <x v="0"/>
    <x v="0"/>
    <n v="13957"/>
    <n v="386.99"/>
    <n v="2.7727305294834134E-2"/>
  </r>
  <r>
    <x v="0"/>
    <x v="0"/>
    <n v="10963"/>
    <n v="84.71"/>
    <n v="7.7268995712852315E-3"/>
  </r>
  <r>
    <x v="0"/>
    <x v="2"/>
    <n v="11447"/>
    <n v="-62.69"/>
    <n v="-5.4765440726827989E-3"/>
  </r>
  <r>
    <x v="0"/>
    <x v="4"/>
    <n v="14267"/>
    <n v="1451.16"/>
    <n v="0.10171444592416065"/>
  </r>
  <r>
    <x v="0"/>
    <x v="3"/>
    <n v="16803"/>
    <n v="1076.19"/>
    <n v="6.4047491519371544E-2"/>
  </r>
  <r>
    <x v="0"/>
    <x v="1"/>
    <n v="14380"/>
    <n v="-564.67999999999995"/>
    <n v="-3.9268428372739916E-2"/>
  </r>
  <r>
    <x v="0"/>
    <x v="3"/>
    <n v="19934"/>
    <n v="-118.65"/>
    <n v="-5.9521420688271294E-3"/>
  </r>
  <r>
    <x v="0"/>
    <x v="1"/>
    <n v="11234"/>
    <n v="1243.96"/>
    <n v="0.11073170731707317"/>
  </r>
  <r>
    <x v="0"/>
    <x v="0"/>
    <n v="16613"/>
    <n v="294.5"/>
    <n v="1.7727081201468729E-2"/>
  </r>
  <r>
    <x v="0"/>
    <x v="2"/>
    <n v="10909"/>
    <n v="1140.25"/>
    <n v="0.10452378769823081"/>
  </r>
  <r>
    <x v="0"/>
    <x v="3"/>
    <n v="11180"/>
    <n v="157.05000000000001"/>
    <n v="1.4047406082289804E-2"/>
  </r>
  <r>
    <x v="0"/>
    <x v="2"/>
    <n v="16472"/>
    <n v="3204.2"/>
    <n v="0.19452404079650315"/>
  </r>
  <r>
    <x v="0"/>
    <x v="4"/>
    <n v="12681"/>
    <n v="2050.6999999999998"/>
    <n v="0.16171437583786766"/>
  </r>
  <r>
    <x v="0"/>
    <x v="1"/>
    <n v="13698"/>
    <n v="10.02"/>
    <n v="7.3149364870784054E-4"/>
  </r>
  <r>
    <x v="0"/>
    <x v="5"/>
    <n v="14159"/>
    <n v="398.69"/>
    <n v="2.8158062010028958E-2"/>
  </r>
  <r>
    <x v="0"/>
    <x v="1"/>
    <n v="11346"/>
    <n v="-105.16"/>
    <n v="-9.268464657147894E-3"/>
  </r>
  <r>
    <x v="0"/>
    <x v="3"/>
    <n v="16591"/>
    <n v="1062.6099999999999"/>
    <n v="6.4047375082876251E-2"/>
  </r>
  <r>
    <x v="0"/>
    <x v="4"/>
    <n v="17238"/>
    <n v="4511.43"/>
    <n v="0.26171423599025412"/>
  </r>
  <r>
    <x v="0"/>
    <x v="2"/>
    <n v="18923"/>
    <n v="1220.98"/>
    <n v="6.452359562437246E-2"/>
  </r>
  <r>
    <x v="0"/>
    <x v="3"/>
    <n v="11111"/>
    <n v="2044.95"/>
    <n v="0.18404734047340474"/>
  </r>
  <r>
    <x v="0"/>
    <x v="1"/>
    <n v="14829"/>
    <n v="1642.04"/>
    <n v="0.11073167442174119"/>
  </r>
  <r>
    <x v="0"/>
    <x v="0"/>
    <n v="12669"/>
    <n v="224.59"/>
    <n v="1.7727523877180521E-2"/>
  </r>
  <r>
    <x v="0"/>
    <x v="1"/>
    <n v="18946"/>
    <n v="771.7"/>
    <n v="4.0731552834371375E-2"/>
  </r>
  <r>
    <x v="0"/>
    <x v="4"/>
    <n v="14602"/>
    <n v="1193.19"/>
    <n v="8.1714148746747026E-2"/>
  </r>
  <r>
    <x v="0"/>
    <x v="0"/>
    <n v="13642"/>
    <n v="105.42"/>
    <n v="7.7276059228852077E-3"/>
  </r>
  <r>
    <x v="0"/>
    <x v="4"/>
    <n v="11466"/>
    <n v="707.62"/>
    <n v="6.1714634571777428E-2"/>
  </r>
  <r>
    <x v="0"/>
    <x v="1"/>
    <n v="14736"/>
    <n v="452.86"/>
    <n v="3.0731541802388709E-2"/>
  </r>
  <r>
    <x v="0"/>
    <x v="4"/>
    <n v="12742"/>
    <n v="-105.58"/>
    <n v="-8.2859833621095596E-3"/>
  </r>
  <r>
    <x v="0"/>
    <x v="1"/>
    <n v="14777"/>
    <n v="3261.75"/>
    <n v="0.22073154226162278"/>
  </r>
  <r>
    <x v="0"/>
    <x v="5"/>
    <n v="12889"/>
    <n v="10287.459999999999"/>
    <n v="0.79815811932655745"/>
  </r>
  <r>
    <x v="0"/>
    <x v="4"/>
    <n v="18925"/>
    <n v="4763.6899999999996"/>
    <n v="0.25171413474240423"/>
  </r>
  <r>
    <x v="0"/>
    <x v="5"/>
    <n v="10476"/>
    <n v="609.26"/>
    <n v="5.8157693776250477E-2"/>
  </r>
  <r>
    <x v="0"/>
    <x v="3"/>
    <n v="19184"/>
    <n v="269.49"/>
    <n v="1.4047643869891577E-2"/>
  </r>
  <r>
    <x v="0"/>
    <x v="0"/>
    <n v="11480"/>
    <n v="88.71"/>
    <n v="7.7273519163763059E-3"/>
  </r>
  <r>
    <x v="0"/>
    <x v="4"/>
    <n v="16317"/>
    <n v="1986.01"/>
    <n v="0.12171416314273457"/>
  </r>
  <r>
    <x v="0"/>
    <x v="3"/>
    <n v="16825"/>
    <n v="2423.6"/>
    <n v="0.14404754829123328"/>
  </r>
  <r>
    <x v="0"/>
    <x v="0"/>
    <n v="14872"/>
    <n v="1007.24"/>
    <n v="6.7727272727272733E-2"/>
  </r>
  <r>
    <x v="0"/>
    <x v="4"/>
    <n v="15882"/>
    <n v="8762.33"/>
    <n v="0.55171451958191664"/>
  </r>
  <r>
    <x v="0"/>
    <x v="3"/>
    <n v="13761"/>
    <n v="193.31"/>
    <n v="1.4047670954145774E-2"/>
  </r>
  <r>
    <x v="0"/>
    <x v="2"/>
    <n v="18434"/>
    <n v="2111.13"/>
    <n v="0.11452370619507432"/>
  </r>
  <r>
    <x v="0"/>
    <x v="1"/>
    <n v="13538"/>
    <n v="9.91"/>
    <n v="7.3201359137243312E-4"/>
  </r>
  <r>
    <x v="0"/>
    <x v="3"/>
    <n v="19666"/>
    <n v="3226.16"/>
    <n v="0.16404759483372316"/>
  </r>
  <r>
    <x v="0"/>
    <x v="2"/>
    <n v="14092"/>
    <n v="1472.95"/>
    <n v="0.10452384331535623"/>
  </r>
  <r>
    <x v="0"/>
    <x v="1"/>
    <n v="14418"/>
    <n v="4047.59"/>
    <n v="0.28073172423359688"/>
  </r>
  <r>
    <x v="0"/>
    <x v="1"/>
    <n v="19518"/>
    <n v="1966.08"/>
    <n v="0.10073163233937903"/>
  </r>
  <r>
    <x v="0"/>
    <x v="2"/>
    <n v="18846"/>
    <n v="-103.2"/>
    <n v="-5.4759630690862787E-3"/>
  </r>
  <r>
    <x v="0"/>
    <x v="4"/>
    <n v="19310"/>
    <n v="2350.3000000000002"/>
    <n v="0.12171413775245987"/>
  </r>
  <r>
    <x v="0"/>
    <x v="3"/>
    <n v="16918"/>
    <n v="68.48"/>
    <n v="4.0477597824801984E-3"/>
  </r>
  <r>
    <x v="0"/>
    <x v="2"/>
    <n v="17588"/>
    <n v="431.32"/>
    <n v="2.452353877643848E-2"/>
  </r>
  <r>
    <x v="0"/>
    <x v="5"/>
    <n v="19822"/>
    <n v="161.71"/>
    <n v="8.1581071536676424E-3"/>
  </r>
  <r>
    <x v="0"/>
    <x v="5"/>
    <n v="16702"/>
    <n v="2474.5300000000002"/>
    <n v="0.14815770566399236"/>
  </r>
  <r>
    <x v="0"/>
    <x v="0"/>
    <n v="17193"/>
    <n v="820.58"/>
    <n v="4.7727563543302508E-2"/>
  </r>
  <r>
    <x v="0"/>
    <x v="2"/>
    <n v="10688"/>
    <n v="262.11"/>
    <n v="2.4523764970059883E-2"/>
  </r>
  <r>
    <x v="0"/>
    <x v="0"/>
    <n v="13999"/>
    <n v="108.17"/>
    <n v="7.7269804986070433E-3"/>
  </r>
  <r>
    <x v="0"/>
    <x v="3"/>
    <n v="12840"/>
    <n v="3005.17"/>
    <n v="0.234047507788162"/>
  </r>
  <r>
    <x v="0"/>
    <x v="1"/>
    <n v="14482"/>
    <n v="3775.92"/>
    <n v="0.26073194310178155"/>
  </r>
  <r>
    <x v="0"/>
    <x v="2"/>
    <n v="19111"/>
    <n v="3908.65"/>
    <n v="0.20452357281146985"/>
  </r>
  <r>
    <x v="0"/>
    <x v="1"/>
    <n v="12536"/>
    <n v="2391.0100000000002"/>
    <n v="0.19073149329929803"/>
  </r>
  <r>
    <x v="0"/>
    <x v="5"/>
    <n v="13379"/>
    <n v="3989.05"/>
    <n v="0.29815756035578145"/>
  </r>
  <r>
    <x v="0"/>
    <x v="2"/>
    <n v="14680"/>
    <n v="653.61"/>
    <n v="4.4523841961852863E-2"/>
  </r>
  <r>
    <x v="0"/>
    <x v="1"/>
    <n v="19073"/>
    <n v="6498.78"/>
    <n v="0.34073192471032349"/>
  </r>
  <r>
    <x v="0"/>
    <x v="3"/>
    <n v="11808"/>
    <n v="520.11"/>
    <n v="4.404725609756098E-2"/>
  </r>
  <r>
    <x v="0"/>
    <x v="0"/>
    <n v="12522"/>
    <n v="597.64"/>
    <n v="4.7727200127775114E-2"/>
  </r>
  <r>
    <x v="0"/>
    <x v="0"/>
    <n v="13197"/>
    <n v="893.8"/>
    <n v="6.7727513828900507E-2"/>
  </r>
  <r>
    <x v="0"/>
    <x v="2"/>
    <n v="17544"/>
    <n v="2009.21"/>
    <n v="0.11452405380756954"/>
  </r>
  <r>
    <x v="0"/>
    <x v="5"/>
    <n v="19087"/>
    <n v="-35.159999999999997"/>
    <n v="-1.842091475873631E-3"/>
  </r>
  <r>
    <x v="0"/>
    <x v="5"/>
    <n v="10696"/>
    <n v="1584.7"/>
    <n v="0.14815818997756172"/>
  </r>
  <r>
    <x v="0"/>
    <x v="2"/>
    <n v="16091"/>
    <n v="1681.89"/>
    <n v="0.10452364675905787"/>
  </r>
  <r>
    <x v="0"/>
    <x v="0"/>
    <n v="16198"/>
    <n v="1259.03"/>
    <n v="7.7727497221879244E-2"/>
  </r>
  <r>
    <x v="0"/>
    <x v="3"/>
    <n v="16990"/>
    <n v="1427.97"/>
    <n v="8.4047675103001762E-2"/>
  </r>
  <r>
    <x v="0"/>
    <x v="0"/>
    <n v="10179"/>
    <n v="282.24"/>
    <n v="2.7727674624226348E-2"/>
  </r>
  <r>
    <x v="0"/>
    <x v="1"/>
    <n v="19943"/>
    <n v="2008.89"/>
    <n v="0.10073158501729931"/>
  </r>
  <r>
    <x v="0"/>
    <x v="3"/>
    <n v="15117"/>
    <n v="212.36"/>
    <n v="1.4047760799100351E-2"/>
  </r>
  <r>
    <x v="0"/>
    <x v="2"/>
    <n v="10006"/>
    <n v="45.27"/>
    <n v="4.5242854287427543E-3"/>
  </r>
  <r>
    <x v="0"/>
    <x v="5"/>
    <n v="19768"/>
    <n v="358.95"/>
    <n v="1.8158134358559286E-2"/>
  </r>
  <r>
    <x v="0"/>
    <x v="5"/>
    <n v="16518"/>
    <n v="960.65"/>
    <n v="5.8157767284174836E-2"/>
  </r>
  <r>
    <x v="1"/>
    <x v="3"/>
    <n v="18896"/>
    <n v="1539.47"/>
    <n v="8.1470681625740893E-2"/>
  </r>
  <r>
    <x v="1"/>
    <x v="4"/>
    <n v="16229"/>
    <n v="1190.1300000000001"/>
    <n v="7.3333538726970252E-2"/>
  </r>
  <r>
    <x v="1"/>
    <x v="0"/>
    <n v="14057"/>
    <n v="2712.17"/>
    <n v="0.19294088354556449"/>
  </r>
  <r>
    <x v="1"/>
    <x v="5"/>
    <n v="19059"/>
    <n v="1253.8800000000001"/>
    <n v="6.5789390838973713E-2"/>
  </r>
  <r>
    <x v="1"/>
    <x v="2"/>
    <n v="11986"/>
    <n v="748.39"/>
    <n v="6.2438678458201231E-2"/>
  </r>
  <r>
    <x v="1"/>
    <x v="5"/>
    <n v="16440"/>
    <n v="1081.58"/>
    <n v="6.5789537712895377E-2"/>
  </r>
  <r>
    <x v="1"/>
    <x v="5"/>
    <n v="13961"/>
    <n v="499.66"/>
    <n v="3.5789699878232217E-2"/>
  </r>
  <r>
    <x v="1"/>
    <x v="2"/>
    <n v="17627"/>
    <n v="4449.74"/>
    <n v="0.25243887218471661"/>
  </r>
  <r>
    <x v="1"/>
    <x v="5"/>
    <n v="10461"/>
    <n v="1211.27"/>
    <n v="0.11578912149890068"/>
  </r>
  <r>
    <x v="1"/>
    <x v="3"/>
    <n v="19181"/>
    <n v="-163.6"/>
    <n v="-8.529273760492154E-3"/>
  </r>
  <r>
    <x v="1"/>
    <x v="2"/>
    <n v="11230"/>
    <n v="1487.29"/>
    <n v="0.13243900267141584"/>
  </r>
  <r>
    <x v="1"/>
    <x v="4"/>
    <n v="15479"/>
    <n v="1444.71"/>
    <n v="9.3333548678855224E-2"/>
  </r>
  <r>
    <x v="1"/>
    <x v="2"/>
    <n v="10448"/>
    <n v="547.88"/>
    <n v="5.2438744257274121E-2"/>
  </r>
  <r>
    <x v="1"/>
    <x v="0"/>
    <n v="14195"/>
    <n v="2171"/>
    <n v="0.15294117647058825"/>
  </r>
  <r>
    <x v="1"/>
    <x v="3"/>
    <n v="14985"/>
    <n v="1070.99"/>
    <n v="7.1470804137470811E-2"/>
  </r>
  <r>
    <x v="1"/>
    <x v="3"/>
    <n v="14036"/>
    <n v="161"/>
    <n v="1.1470504417212882E-2"/>
  </r>
  <r>
    <x v="1"/>
    <x v="2"/>
    <n v="14309"/>
    <n v="1465.8"/>
    <n v="0.1024390243902439"/>
  </r>
  <r>
    <x v="1"/>
    <x v="3"/>
    <n v="19158"/>
    <n v="7882.95"/>
    <n v="0.41147040400876916"/>
  </r>
  <r>
    <x v="1"/>
    <x v="1"/>
    <n v="10138"/>
    <n v="463.81"/>
    <n v="4.5749654764253307E-2"/>
  </r>
  <r>
    <x v="1"/>
    <x v="3"/>
    <n v="11010"/>
    <n v="16.190000000000001"/>
    <n v="1.4704813805631245E-3"/>
  </r>
  <r>
    <x v="1"/>
    <x v="1"/>
    <n v="19681"/>
    <n v="703.6"/>
    <n v="3.5750215944311776E-2"/>
  </r>
  <r>
    <x v="1"/>
    <x v="5"/>
    <n v="19673"/>
    <n v="5622.34"/>
    <n v="0.2857896609566411"/>
  </r>
  <r>
    <x v="1"/>
    <x v="3"/>
    <n v="17655"/>
    <n v="4792.8100000000004"/>
    <n v="0.27147040498442371"/>
  </r>
  <r>
    <x v="1"/>
    <x v="4"/>
    <n v="13226"/>
    <n v="2953.81"/>
    <n v="0.22333358536216544"/>
  </r>
  <r>
    <x v="1"/>
    <x v="5"/>
    <n v="19616"/>
    <n v="2075.17"/>
    <n v="0.10578966150081566"/>
  </r>
  <r>
    <x v="1"/>
    <x v="3"/>
    <n v="13506"/>
    <n v="-115.2"/>
    <n v="-8.5295424255886279E-3"/>
  </r>
  <r>
    <x v="1"/>
    <x v="3"/>
    <n v="10381"/>
    <n v="845.75"/>
    <n v="8.1470956555245153E-2"/>
  </r>
  <r>
    <x v="1"/>
    <x v="0"/>
    <n v="12393"/>
    <n v="780.03"/>
    <n v="6.2941176470588237E-2"/>
  </r>
  <r>
    <x v="1"/>
    <x v="3"/>
    <n v="12919"/>
    <n v="923.33"/>
    <n v="7.1470702066723429E-2"/>
  </r>
  <r>
    <x v="1"/>
    <x v="4"/>
    <n v="14184"/>
    <n v="1040.1600000000001"/>
    <n v="7.3333333333333334E-2"/>
  </r>
  <r>
    <x v="1"/>
    <x v="0"/>
    <n v="15735"/>
    <n v="46.28"/>
    <n v="2.9412138544645697E-3"/>
  </r>
  <r>
    <x v="1"/>
    <x v="4"/>
    <n v="14211"/>
    <n v="1326.36"/>
    <n v="9.3333333333333324E-2"/>
  </r>
  <r>
    <x v="1"/>
    <x v="2"/>
    <n v="17380"/>
    <n v="1780.39"/>
    <n v="0.10243901035673188"/>
  </r>
  <r>
    <x v="1"/>
    <x v="2"/>
    <n v="17013"/>
    <n v="1572.67"/>
    <n v="9.243931111502969E-2"/>
  </r>
  <r>
    <x v="1"/>
    <x v="0"/>
    <n v="17920"/>
    <n v="2203.11"/>
    <n v="0.12294140625000001"/>
  </r>
  <r>
    <x v="1"/>
    <x v="5"/>
    <n v="18015"/>
    <n v="4788.2"/>
    <n v="0.26578961976130999"/>
  </r>
  <r>
    <x v="1"/>
    <x v="4"/>
    <n v="14438"/>
    <n v="1347.55"/>
    <n v="9.3333564205568639E-2"/>
  </r>
  <r>
    <x v="1"/>
    <x v="1"/>
    <n v="15530"/>
    <n v="89.3"/>
    <n v="5.750160978750805E-3"/>
  </r>
  <r>
    <x v="1"/>
    <x v="3"/>
    <n v="18478"/>
    <n v="2059.75"/>
    <n v="0.11147039722913735"/>
  </r>
  <r>
    <x v="1"/>
    <x v="4"/>
    <n v="15053"/>
    <n v="802.83"/>
    <n v="5.3333554773134929E-2"/>
  </r>
  <r>
    <x v="1"/>
    <x v="5"/>
    <n v="18222"/>
    <n v="1016.6"/>
    <n v="5.5789704752496984E-2"/>
  </r>
  <r>
    <x v="1"/>
    <x v="2"/>
    <n v="10135"/>
    <n v="632.82000000000005"/>
    <n v="6.2439072520966948E-2"/>
  </r>
  <r>
    <x v="1"/>
    <x v="5"/>
    <n v="17715"/>
    <n v="19057.61"/>
    <n v="1.0757894439740334"/>
  </r>
  <r>
    <x v="1"/>
    <x v="2"/>
    <n v="11405"/>
    <n v="2650.97"/>
    <n v="0.23243928101709774"/>
  </r>
  <r>
    <x v="1"/>
    <x v="4"/>
    <n v="17685"/>
    <n v="766.35"/>
    <n v="4.3333333333333335E-2"/>
  </r>
  <r>
    <x v="1"/>
    <x v="4"/>
    <n v="15667"/>
    <n v="2715.61"/>
    <n v="0.17333312057190273"/>
  </r>
  <r>
    <x v="1"/>
    <x v="0"/>
    <n v="17517"/>
    <n v="3029.41"/>
    <n v="0.17294114288976423"/>
  </r>
  <r>
    <x v="1"/>
    <x v="3"/>
    <n v="15812"/>
    <n v="2553.17"/>
    <n v="0.16147040222615736"/>
  </r>
  <r>
    <x v="1"/>
    <x v="3"/>
    <n v="18601"/>
    <n v="399.37"/>
    <n v="2.1470351056394818E-2"/>
  </r>
  <r>
    <x v="1"/>
    <x v="5"/>
    <n v="17401"/>
    <n v="8627.23"/>
    <n v="0.49578932245273255"/>
  </r>
  <r>
    <x v="1"/>
    <x v="4"/>
    <n v="14264"/>
    <n v="1901.87"/>
    <n v="0.13333356702187324"/>
  </r>
  <r>
    <x v="1"/>
    <x v="2"/>
    <n v="10763"/>
    <n v="672.03"/>
    <n v="6.2438911084270181E-2"/>
  </r>
  <r>
    <x v="1"/>
    <x v="0"/>
    <n v="13344"/>
    <n v="1373.65"/>
    <n v="0.10294139688249401"/>
  </r>
  <r>
    <x v="1"/>
    <x v="2"/>
    <n v="16119"/>
    <n v="6486.91"/>
    <n v="0.40243873689434828"/>
  </r>
  <r>
    <x v="1"/>
    <x v="5"/>
    <n v="10932"/>
    <n v="1047.17"/>
    <n v="9.5789425539699977E-2"/>
  </r>
  <r>
    <x v="1"/>
    <x v="2"/>
    <n v="11396"/>
    <n v="2876.8"/>
    <n v="0.25243945243945248"/>
  </r>
  <r>
    <x v="1"/>
    <x v="4"/>
    <n v="16306"/>
    <n v="2826.37"/>
    <n v="0.17333312890960381"/>
  </r>
  <r>
    <x v="1"/>
    <x v="4"/>
    <n v="12886"/>
    <n v="1460.41"/>
    <n v="0.11333307465466398"/>
  </r>
  <r>
    <x v="1"/>
    <x v="0"/>
    <n v="10912"/>
    <n v="686.81"/>
    <n v="6.2940799120234606E-2"/>
  </r>
  <r>
    <x v="1"/>
    <x v="4"/>
    <n v="12554"/>
    <n v="4059.13"/>
    <n v="0.32333359885295526"/>
  </r>
  <r>
    <x v="1"/>
    <x v="0"/>
    <n v="16908"/>
    <n v="726.05"/>
    <n v="4.294121126094156E-2"/>
  </r>
  <r>
    <x v="1"/>
    <x v="5"/>
    <n v="16778"/>
    <n v="768.26"/>
    <n v="4.5789724639408752E-2"/>
  </r>
  <r>
    <x v="1"/>
    <x v="1"/>
    <n v="12953"/>
    <n v="592.6"/>
    <n v="4.5750019300548138E-2"/>
  </r>
  <r>
    <x v="1"/>
    <x v="3"/>
    <n v="15048"/>
    <n v="-128.35"/>
    <n v="-8.5293726741095151E-3"/>
  </r>
  <r>
    <x v="1"/>
    <x v="4"/>
    <n v="18401"/>
    <n v="8525.7999999999993"/>
    <n v="0.46333351448290849"/>
  </r>
  <r>
    <x v="1"/>
    <x v="2"/>
    <n v="13092"/>
    <n v="9065.41"/>
    <n v="0.69243889398105707"/>
  </r>
  <r>
    <x v="1"/>
    <x v="0"/>
    <n v="17405"/>
    <n v="399.29"/>
    <n v="2.2941108876759552E-2"/>
  </r>
  <r>
    <x v="1"/>
    <x v="4"/>
    <n v="12813"/>
    <n v="1195.8800000000001"/>
    <n v="9.3333333333333338E-2"/>
  </r>
  <r>
    <x v="1"/>
    <x v="1"/>
    <n v="18723"/>
    <n v="294.89"/>
    <n v="1.5750146878171233E-2"/>
  </r>
  <r>
    <x v="1"/>
    <x v="0"/>
    <n v="16126"/>
    <n v="692.47"/>
    <n v="4.2941212948034234E-2"/>
  </r>
  <r>
    <x v="1"/>
    <x v="0"/>
    <n v="14492"/>
    <n v="42.62"/>
    <n v="2.9409329285122825E-3"/>
  </r>
  <r>
    <x v="1"/>
    <x v="3"/>
    <n v="16428"/>
    <n v="2159.8000000000002"/>
    <n v="0.13147065984903825"/>
  </r>
  <r>
    <x v="1"/>
    <x v="1"/>
    <n v="14944"/>
    <n v="1729.77"/>
    <n v="0.11575013383297644"/>
  </r>
  <r>
    <x v="1"/>
    <x v="5"/>
    <n v="13518"/>
    <n v="78.260000000000005"/>
    <n v="5.7893179464417821E-3"/>
  </r>
  <r>
    <x v="1"/>
    <x v="2"/>
    <n v="18781"/>
    <n v="4553.25"/>
    <n v="0.24243916724349077"/>
  </r>
  <r>
    <x v="1"/>
    <x v="3"/>
    <n v="14379"/>
    <n v="308.73"/>
    <n v="2.1470895055288965E-2"/>
  </r>
  <r>
    <x v="1"/>
    <x v="5"/>
    <n v="12601"/>
    <n v="-53.06"/>
    <n v="-4.2107769224664707E-3"/>
  </r>
  <r>
    <x v="1"/>
    <x v="4"/>
    <n v="19554"/>
    <n v="2802.74"/>
    <n v="0.14333333333333331"/>
  </r>
  <r>
    <x v="1"/>
    <x v="1"/>
    <n v="15039"/>
    <n v="2191.9299999999998"/>
    <n v="0.14574971740142295"/>
  </r>
  <r>
    <x v="1"/>
    <x v="4"/>
    <n v="18573"/>
    <n v="4147.97"/>
    <n v="0.22333333333333336"/>
  </r>
  <r>
    <x v="1"/>
    <x v="2"/>
    <n v="14141"/>
    <n v="741.54"/>
    <n v="5.2439007142352022E-2"/>
  </r>
  <r>
    <x v="1"/>
    <x v="3"/>
    <n v="13729"/>
    <n v="2491.41"/>
    <n v="0.18147060965838735"/>
  </r>
  <r>
    <x v="1"/>
    <x v="0"/>
    <n v="11264"/>
    <n v="596.33000000000004"/>
    <n v="5.2941228693181824E-2"/>
  </r>
  <r>
    <x v="1"/>
    <x v="0"/>
    <n v="12516"/>
    <n v="1163.25"/>
    <n v="9.2941035474592523E-2"/>
  </r>
  <r>
    <x v="1"/>
    <x v="2"/>
    <n v="19453"/>
    <n v="4132.58"/>
    <n v="0.21243921246080297"/>
  </r>
  <r>
    <x v="1"/>
    <x v="1"/>
    <n v="12477"/>
    <n v="2442.37"/>
    <n v="0.19574977959445378"/>
  </r>
  <r>
    <x v="1"/>
    <x v="2"/>
    <n v="18059"/>
    <n v="8531.7800000000007"/>
    <n v="0.47243922697823804"/>
  </r>
  <r>
    <x v="1"/>
    <x v="4"/>
    <n v="15831"/>
    <n v="686.01"/>
    <n v="4.3333333333333335E-2"/>
  </r>
  <r>
    <x v="1"/>
    <x v="3"/>
    <n v="16309"/>
    <n v="513.25"/>
    <n v="3.1470353792384574E-2"/>
  </r>
  <r>
    <x v="1"/>
    <x v="2"/>
    <n v="12079"/>
    <n v="4257.1099999999997"/>
    <n v="0.35243894362116068"/>
  </r>
  <r>
    <x v="1"/>
    <x v="3"/>
    <n v="10785"/>
    <n v="878.66"/>
    <n v="8.1470560964302274E-2"/>
  </r>
  <r>
    <x v="1"/>
    <x v="3"/>
    <n v="15258"/>
    <n v="5515.32"/>
    <n v="0.3614707038930397"/>
  </r>
  <r>
    <x v="1"/>
    <x v="0"/>
    <n v="11511"/>
    <n v="839.63"/>
    <n v="7.2941534184692902E-2"/>
  </r>
  <r>
    <x v="1"/>
    <x v="5"/>
    <n v="11952"/>
    <n v="1144.8800000000001"/>
    <n v="9.5789825970548872E-2"/>
  </r>
  <r>
    <x v="1"/>
    <x v="3"/>
    <n v="19827"/>
    <n v="4192.83"/>
    <n v="0.21147072174307763"/>
  </r>
  <r>
    <x v="1"/>
    <x v="3"/>
    <n v="16189"/>
    <n v="347.59"/>
    <n v="2.1470751745012045E-2"/>
  </r>
  <r>
    <x v="1"/>
    <x v="5"/>
    <n v="15339"/>
    <n v="702.36"/>
    <n v="4.5789164873850971E-2"/>
  </r>
  <r>
    <x v="1"/>
    <x v="2"/>
    <n v="16127"/>
    <n v="1813.3"/>
    <n v="0.11243876728467787"/>
  </r>
  <r>
    <x v="1"/>
    <x v="0"/>
    <n v="12076"/>
    <n v="880.84"/>
    <n v="7.2941371315004971E-2"/>
  </r>
  <r>
    <x v="1"/>
    <x v="5"/>
    <n v="11000"/>
    <n v="1053.68"/>
    <n v="9.5789090909090921E-2"/>
  </r>
  <r>
    <x v="1"/>
    <x v="5"/>
    <n v="15333"/>
    <n v="242.1"/>
    <n v="1.5789473684210527E-2"/>
  </r>
  <r>
    <x v="1"/>
    <x v="0"/>
    <n v="14160"/>
    <n v="891.25"/>
    <n v="6.2941384180790955E-2"/>
  </r>
  <r>
    <x v="1"/>
    <x v="5"/>
    <n v="17911"/>
    <n v="2073.91"/>
    <n v="0.11578973814974038"/>
  </r>
  <r>
    <x v="1"/>
    <x v="2"/>
    <n v="14040"/>
    <n v="6071.44"/>
    <n v="0.43243874643874641"/>
  </r>
  <r>
    <x v="1"/>
    <x v="2"/>
    <n v="18689"/>
    <n v="980.03"/>
    <n v="5.2438867783187973E-2"/>
  </r>
  <r>
    <x v="1"/>
    <x v="2"/>
    <n v="17692"/>
    <n v="2520.0300000000002"/>
    <n v="0.14243895546009497"/>
  </r>
  <r>
    <x v="1"/>
    <x v="4"/>
    <n v="12632"/>
    <n v="800.03"/>
    <n v="6.3333597213426213E-2"/>
  </r>
  <r>
    <x v="1"/>
    <x v="3"/>
    <n v="14819"/>
    <n v="318.17"/>
    <n v="2.1470409609285378E-2"/>
  </r>
  <r>
    <x v="1"/>
    <x v="1"/>
    <n v="13889"/>
    <n v="2163.21"/>
    <n v="0.15574987400100798"/>
  </r>
  <r>
    <x v="1"/>
    <x v="0"/>
    <n v="16864"/>
    <n v="2241.92"/>
    <n v="0.13294117647058823"/>
  </r>
  <r>
    <x v="1"/>
    <x v="3"/>
    <n v="18618"/>
    <n v="213.56"/>
    <n v="1.147061983027178E-2"/>
  </r>
  <r>
    <x v="1"/>
    <x v="1"/>
    <n v="17241"/>
    <n v="1133.5999999999999"/>
    <n v="6.5750246505423118E-2"/>
  </r>
  <r>
    <x v="1"/>
    <x v="0"/>
    <n v="14957"/>
    <n v="492.7"/>
    <n v="3.2941097813732702E-2"/>
  </r>
  <r>
    <x v="1"/>
    <x v="4"/>
    <n v="15256"/>
    <n v="813.65"/>
    <n v="5.3333114840062923E-2"/>
  </r>
  <r>
    <x v="1"/>
    <x v="5"/>
    <n v="15074"/>
    <n v="690.23"/>
    <n v="4.5789438768740878E-2"/>
  </r>
  <r>
    <x v="1"/>
    <x v="2"/>
    <n v="13314"/>
    <n v="565.03"/>
    <n v="4.2438786240048071E-2"/>
  </r>
  <r>
    <x v="1"/>
    <x v="2"/>
    <n v="12786"/>
    <n v="4122.71"/>
    <n v="0.32243938682934459"/>
  </r>
  <r>
    <x v="1"/>
    <x v="4"/>
    <n v="10592"/>
    <n v="5225.3900000000003"/>
    <n v="0.49333364803625379"/>
  </r>
  <r>
    <x v="1"/>
    <x v="1"/>
    <n v="11278"/>
    <n v="290.41000000000003"/>
    <n v="2.5750133002305376E-2"/>
  </r>
  <r>
    <x v="1"/>
    <x v="1"/>
    <n v="11363"/>
    <n v="974.38"/>
    <n v="8.575024201355276E-2"/>
  </r>
  <r>
    <x v="1"/>
    <x v="5"/>
    <n v="14511"/>
    <n v="2695.99"/>
    <n v="0.18578940114395973"/>
  </r>
  <r>
    <x v="1"/>
    <x v="4"/>
    <n v="13264"/>
    <n v="707.41"/>
    <n v="5.3333082026537998E-2"/>
  </r>
  <r>
    <x v="1"/>
    <x v="1"/>
    <n v="16815"/>
    <n v="432.99"/>
    <n v="2.5750223015165032E-2"/>
  </r>
  <r>
    <x v="1"/>
    <x v="2"/>
    <n v="18378"/>
    <n v="779.94"/>
    <n v="4.2438785504407446E-2"/>
  </r>
  <r>
    <x v="1"/>
    <x v="1"/>
    <n v="10394"/>
    <n v="1618.87"/>
    <n v="0.15575043294208196"/>
  </r>
  <r>
    <x v="1"/>
    <x v="5"/>
    <n v="11209"/>
    <n v="7014.47"/>
    <n v="0.62578909804621285"/>
  </r>
  <r>
    <x v="1"/>
    <x v="4"/>
    <n v="10627"/>
    <n v="1948.28"/>
    <n v="0.18333301966688623"/>
  </r>
  <r>
    <x v="1"/>
    <x v="5"/>
    <n v="18096"/>
    <n v="828.61"/>
    <n v="4.5789677276746245E-2"/>
  </r>
  <r>
    <x v="1"/>
    <x v="4"/>
    <n v="13140"/>
    <n v="1883.4"/>
    <n v="0.14333333333333334"/>
  </r>
  <r>
    <x v="1"/>
    <x v="3"/>
    <n v="15130"/>
    <n v="324.85000000000002"/>
    <n v="2.147058823529412E-2"/>
  </r>
  <r>
    <x v="1"/>
    <x v="1"/>
    <n v="19275"/>
    <n v="496.33"/>
    <n v="2.5749935149156938E-2"/>
  </r>
  <r>
    <x v="1"/>
    <x v="2"/>
    <n v="13083"/>
    <n v="6965.9"/>
    <n v="0.53243904303294354"/>
  </r>
  <r>
    <x v="1"/>
    <x v="1"/>
    <n v="14457"/>
    <n v="1817.97"/>
    <n v="0.12575015563394895"/>
  </r>
  <r>
    <x v="1"/>
    <x v="1"/>
    <n v="12814"/>
    <n v="73.680000000000007"/>
    <n v="5.7499609801779311E-3"/>
  </r>
  <r>
    <x v="1"/>
    <x v="4"/>
    <n v="12846"/>
    <n v="1455.88"/>
    <n v="0.11333333333333334"/>
  </r>
  <r>
    <x v="1"/>
    <x v="5"/>
    <n v="11632"/>
    <n v="299.98"/>
    <n v="2.5789202200825312E-2"/>
  </r>
  <r>
    <x v="1"/>
    <x v="1"/>
    <n v="15188"/>
    <n v="542.97"/>
    <n v="3.5749934158546222E-2"/>
  </r>
  <r>
    <x v="1"/>
    <x v="0"/>
    <n v="10084"/>
    <n v="1542.26"/>
    <n v="0.15294129313764379"/>
  </r>
  <r>
    <x v="1"/>
    <x v="3"/>
    <n v="13124"/>
    <n v="2250.38"/>
    <n v="0.17147058823529412"/>
  </r>
  <r>
    <x v="1"/>
    <x v="0"/>
    <n v="11308"/>
    <n v="711.74"/>
    <n v="6.2941280509373893E-2"/>
  </r>
  <r>
    <x v="1"/>
    <x v="1"/>
    <n v="10991"/>
    <n v="173.11"/>
    <n v="1.5750159221180969E-2"/>
  </r>
  <r>
    <x v="1"/>
    <x v="1"/>
    <n v="10003"/>
    <n v="857.76"/>
    <n v="8.5750274917524738E-2"/>
  </r>
  <r>
    <x v="1"/>
    <x v="3"/>
    <n v="18388"/>
    <n v="578.67999999999995"/>
    <n v="3.1470524254948874E-2"/>
  </r>
  <r>
    <x v="1"/>
    <x v="1"/>
    <n v="13738"/>
    <n v="353.75"/>
    <n v="2.574974523220265E-2"/>
  </r>
  <r>
    <x v="1"/>
    <x v="0"/>
    <n v="18759"/>
    <n v="7558.77"/>
    <n v="0.40294098832560371"/>
  </r>
  <r>
    <x v="1"/>
    <x v="5"/>
    <n v="18063"/>
    <n v="1188.3599999999999"/>
    <n v="6.5789735924265069E-2"/>
  </r>
  <r>
    <x v="1"/>
    <x v="1"/>
    <n v="12872"/>
    <n v="3292.01"/>
    <n v="0.25574968924798014"/>
  </r>
  <r>
    <x v="1"/>
    <x v="5"/>
    <n v="10572"/>
    <n v="801.25"/>
    <n v="7.5789822171774504E-2"/>
  </r>
  <r>
    <x v="1"/>
    <x v="3"/>
    <n v="14141"/>
    <n v="869.26"/>
    <n v="6.1470900219220706E-2"/>
  </r>
  <r>
    <x v="1"/>
    <x v="4"/>
    <n v="16790"/>
    <n v="1734.97"/>
    <n v="0.10333353186420488"/>
  </r>
  <r>
    <x v="1"/>
    <x v="0"/>
    <n v="10618"/>
    <n v="1623.93"/>
    <n v="0.15294123187040876"/>
  </r>
  <r>
    <x v="1"/>
    <x v="0"/>
    <n v="14082"/>
    <n v="604.70000000000005"/>
    <n v="4.2941343559153536E-2"/>
  </r>
  <r>
    <x v="1"/>
    <x v="1"/>
    <n v="13896"/>
    <n v="218.86"/>
    <n v="1.5749856073690272E-2"/>
  </r>
  <r>
    <x v="1"/>
    <x v="3"/>
    <n v="17067"/>
    <n v="4121.18"/>
    <n v="0.24147067440089062"/>
  </r>
  <r>
    <x v="1"/>
    <x v="2"/>
    <n v="15187"/>
    <n v="1403.87"/>
    <n v="9.2438928030552439E-2"/>
  </r>
  <r>
    <x v="1"/>
    <x v="4"/>
    <n v="17489"/>
    <n v="3206.32"/>
    <n v="0.183333523929327"/>
  </r>
  <r>
    <x v="1"/>
    <x v="2"/>
    <n v="14477"/>
    <n v="2351.63"/>
    <n v="0.16243904123782552"/>
  </r>
  <r>
    <x v="1"/>
    <x v="5"/>
    <n v="17393"/>
    <n v="4622.88"/>
    <n v="0.26578968550566323"/>
  </r>
  <r>
    <x v="1"/>
    <x v="5"/>
    <n v="16546"/>
    <n v="14656.27"/>
    <n v="0.88578931463797894"/>
  </r>
  <r>
    <x v="1"/>
    <x v="1"/>
    <n v="16587"/>
    <n v="2251.69"/>
    <n v="0.13575028636884306"/>
  </r>
  <r>
    <x v="1"/>
    <x v="4"/>
    <n v="10829"/>
    <n v="1227.29"/>
    <n v="0.11333364114876719"/>
  </r>
  <r>
    <x v="1"/>
    <x v="1"/>
    <n v="10256"/>
    <n v="366.65"/>
    <n v="3.5749804992199687E-2"/>
  </r>
  <r>
    <x v="1"/>
    <x v="0"/>
    <n v="16583"/>
    <n v="1375.41"/>
    <n v="8.294096363746005E-2"/>
  </r>
  <r>
    <x v="1"/>
    <x v="2"/>
    <n v="17913"/>
    <n v="5596.72"/>
    <n v="0.31243901077429803"/>
  </r>
  <r>
    <x v="1"/>
    <x v="0"/>
    <n v="16927"/>
    <n v="219.06"/>
    <n v="1.2941454481006675E-2"/>
  </r>
  <r>
    <x v="1"/>
    <x v="1"/>
    <n v="18952"/>
    <n v="1056.57"/>
    <n v="5.5749788940481215E-2"/>
  </r>
  <r>
    <x v="1"/>
    <x v="1"/>
    <n v="15843"/>
    <n v="2625.98"/>
    <n v="0.16575017357823646"/>
  </r>
  <r>
    <x v="1"/>
    <x v="4"/>
    <n v="16667"/>
    <n v="1888.93"/>
    <n v="0.11333353332933342"/>
  </r>
  <r>
    <x v="1"/>
    <x v="1"/>
    <n v="16718"/>
    <n v="3439.73"/>
    <n v="0.20575008972365116"/>
  </r>
  <r>
    <x v="1"/>
    <x v="1"/>
    <n v="10065"/>
    <n v="1165.02"/>
    <n v="0.11574962742175857"/>
  </r>
  <r>
    <x v="1"/>
    <x v="5"/>
    <n v="18692"/>
    <n v="5155.0600000000004"/>
    <n v="0.27578964262786221"/>
  </r>
  <r>
    <x v="1"/>
    <x v="4"/>
    <n v="10835"/>
    <n v="2853.22"/>
    <n v="0.26333364097831102"/>
  </r>
  <r>
    <x v="1"/>
    <x v="2"/>
    <n v="18028"/>
    <n v="945.37"/>
    <n v="5.2438983802973155E-2"/>
  </r>
  <r>
    <x v="1"/>
    <x v="2"/>
    <n v="19834"/>
    <n v="1040.08"/>
    <n v="5.2439245739638998E-2"/>
  </r>
  <r>
    <x v="1"/>
    <x v="0"/>
    <n v="10702"/>
    <n v="1743.8"/>
    <n v="0.16294150626051204"/>
  </r>
  <r>
    <x v="1"/>
    <x v="4"/>
    <n v="14022"/>
    <n v="2430.48"/>
    <n v="0.17333333333333334"/>
  </r>
  <r>
    <x v="1"/>
    <x v="0"/>
    <n v="19053"/>
    <n v="56.04"/>
    <n v="2.9412690914816563E-3"/>
  </r>
  <r>
    <x v="1"/>
    <x v="0"/>
    <n v="11093"/>
    <n v="587.28"/>
    <n v="5.2941494636257094E-2"/>
  </r>
  <r>
    <x v="1"/>
    <x v="5"/>
    <n v="15977"/>
    <n v="2808.59"/>
    <n v="0.17578957251048383"/>
  </r>
  <r>
    <x v="1"/>
    <x v="2"/>
    <n v="15689"/>
    <n v="4431.1899999999996"/>
    <n v="0.28243928867359291"/>
  </r>
  <r>
    <x v="1"/>
    <x v="1"/>
    <n v="12915"/>
    <n v="978.31"/>
    <n v="7.5749903213317843E-2"/>
  </r>
  <r>
    <x v="1"/>
    <x v="4"/>
    <n v="10744"/>
    <n v="2184.61"/>
    <n v="0.2033330230826508"/>
  </r>
  <r>
    <x v="1"/>
    <x v="2"/>
    <n v="18040"/>
    <n v="1848"/>
    <n v="0.1024390243902439"/>
  </r>
  <r>
    <x v="1"/>
    <x v="5"/>
    <n v="11934"/>
    <n v="2694.57"/>
    <n v="0.2257893413775767"/>
  </r>
  <r>
    <x v="1"/>
    <x v="2"/>
    <n v="14116"/>
    <n v="881.39"/>
    <n v="6.243907622555965E-2"/>
  </r>
  <r>
    <x v="1"/>
    <x v="4"/>
    <n v="18934"/>
    <n v="1577.83"/>
    <n v="8.3333157283194251E-2"/>
  </r>
  <r>
    <x v="1"/>
    <x v="4"/>
    <n v="13534"/>
    <n v="857.15"/>
    <n v="6.3333087040047281E-2"/>
  </r>
  <r>
    <x v="1"/>
    <x v="1"/>
    <n v="16129"/>
    <n v="415.32"/>
    <n v="2.5749891499783E-2"/>
  </r>
  <r>
    <x v="1"/>
    <x v="1"/>
    <n v="14723"/>
    <n v="673.58"/>
    <n v="4.5750186782585071E-2"/>
  </r>
  <r>
    <x v="1"/>
    <x v="0"/>
    <n v="16034"/>
    <n v="207.5"/>
    <n v="1.2941249844081328E-2"/>
  </r>
  <r>
    <x v="1"/>
    <x v="2"/>
    <n v="10181"/>
    <n v="635.69000000000005"/>
    <n v="6.2438856693841471E-2"/>
  </r>
  <r>
    <x v="1"/>
    <x v="3"/>
    <n v="12129"/>
    <n v="1109.45"/>
    <n v="9.1470854975678126E-2"/>
  </r>
  <r>
    <x v="1"/>
    <x v="5"/>
    <n v="16820"/>
    <n v="601.98"/>
    <n v="3.5789536266349585E-2"/>
  </r>
  <r>
    <x v="1"/>
    <x v="5"/>
    <n v="10182"/>
    <n v="364.41"/>
    <n v="3.5789628756629346E-2"/>
  </r>
  <r>
    <x v="1"/>
    <x v="1"/>
    <n v="10531"/>
    <n v="1850.82"/>
    <n v="0.17574969138733262"/>
  </r>
  <r>
    <x v="1"/>
    <x v="1"/>
    <n v="12042"/>
    <n v="69.239999999999995"/>
    <n v="5.7498754359740899E-3"/>
  </r>
  <r>
    <x v="1"/>
    <x v="1"/>
    <n v="13784"/>
    <n v="492.78"/>
    <n v="3.57501450957632E-2"/>
  </r>
  <r>
    <x v="1"/>
    <x v="4"/>
    <n v="11039"/>
    <n v="3790.06"/>
    <n v="0.34333363529305189"/>
  </r>
  <r>
    <x v="1"/>
    <x v="5"/>
    <n v="15776"/>
    <n v="2142.21"/>
    <n v="0.13578917342799188"/>
  </r>
  <r>
    <x v="1"/>
    <x v="3"/>
    <n v="12122"/>
    <n v="17.829999999999998"/>
    <n v="1.4708793928394652E-3"/>
  </r>
  <r>
    <x v="1"/>
    <x v="4"/>
    <n v="10781"/>
    <n v="898.42"/>
    <n v="8.3333642519246826E-2"/>
  </r>
  <r>
    <x v="1"/>
    <x v="0"/>
    <n v="17932"/>
    <n v="2204.58"/>
    <n v="0.1229411108632612"/>
  </r>
  <r>
    <x v="1"/>
    <x v="3"/>
    <n v="11033"/>
    <n v="2333.16"/>
    <n v="0.21147104142119097"/>
  </r>
  <r>
    <x v="1"/>
    <x v="3"/>
    <n v="16605"/>
    <n v="3179.37"/>
    <n v="0.1914706413730804"/>
  </r>
  <r>
    <x v="1"/>
    <x v="2"/>
    <n v="10658"/>
    <n v="452.32"/>
    <n v="4.2439482079189343E-2"/>
  </r>
  <r>
    <x v="1"/>
    <x v="1"/>
    <n v="12967"/>
    <n v="852.58"/>
    <n v="6.5749980720289966E-2"/>
  </r>
  <r>
    <x v="1"/>
    <x v="2"/>
    <n v="15101"/>
    <n v="2452.9899999999998"/>
    <n v="0.16243891133037547"/>
  </r>
  <r>
    <x v="1"/>
    <x v="0"/>
    <n v="10532"/>
    <n v="662.9"/>
    <n v="6.294151158374478E-2"/>
  </r>
  <r>
    <x v="1"/>
    <x v="1"/>
    <n v="19887"/>
    <n v="114.35"/>
    <n v="5.749987428973701E-3"/>
  </r>
  <r>
    <x v="1"/>
    <x v="2"/>
    <n v="12184"/>
    <n v="5512.52"/>
    <n v="0.45243926460932377"/>
  </r>
  <r>
    <x v="1"/>
    <x v="5"/>
    <n v="12835"/>
    <n v="587.71"/>
    <n v="4.5789637709388396E-2"/>
  </r>
  <r>
    <x v="1"/>
    <x v="1"/>
    <n v="16553"/>
    <n v="1253.8900000000001"/>
    <n v="7.5750015103002485E-2"/>
  </r>
  <r>
    <x v="1"/>
    <x v="4"/>
    <n v="15377"/>
    <n v="3126.66"/>
    <n v="0.20333355010730311"/>
  </r>
  <r>
    <x v="1"/>
    <x v="1"/>
    <n v="11407"/>
    <n v="2689.2"/>
    <n v="0.23574997808363285"/>
  </r>
  <r>
    <x v="1"/>
    <x v="5"/>
    <n v="13552"/>
    <n v="1433.66"/>
    <n v="0.10578955135773319"/>
  </r>
  <r>
    <x v="1"/>
    <x v="3"/>
    <n v="18554"/>
    <n v="583.91"/>
    <n v="3.147084186698286E-2"/>
  </r>
  <r>
    <x v="1"/>
    <x v="1"/>
    <n v="19525"/>
    <n v="502.77"/>
    <n v="2.5750064020486556E-2"/>
  </r>
  <r>
    <x v="1"/>
    <x v="0"/>
    <n v="13693"/>
    <n v="451.06"/>
    <n v="3.2940918717592929E-2"/>
  </r>
  <r>
    <x v="1"/>
    <x v="2"/>
    <n v="15228"/>
    <n v="1255.3800000000001"/>
    <n v="8.2438928289992122E-2"/>
  </r>
  <r>
    <x v="1"/>
    <x v="5"/>
    <n v="10969"/>
    <n v="502.26"/>
    <n v="4.5789041845200107E-2"/>
  </r>
  <r>
    <x v="1"/>
    <x v="4"/>
    <n v="10173"/>
    <n v="949.48"/>
    <n v="9.3333333333333338E-2"/>
  </r>
  <r>
    <x v="1"/>
    <x v="2"/>
    <n v="19643"/>
    <n v="4369.37"/>
    <n v="0.22243903680700503"/>
  </r>
  <r>
    <x v="1"/>
    <x v="0"/>
    <n v="16359"/>
    <n v="3156.32"/>
    <n v="0.19294088880738433"/>
  </r>
  <r>
    <x v="1"/>
    <x v="5"/>
    <n v="18412"/>
    <n v="1395.44"/>
    <n v="7.5789702368020864E-2"/>
  </r>
  <r>
    <x v="1"/>
    <x v="2"/>
    <n v="19399"/>
    <n v="2569.1799999999998"/>
    <n v="0.13243878550440744"/>
  </r>
  <r>
    <x v="1"/>
    <x v="4"/>
    <n v="12862"/>
    <n v="1200.45"/>
    <n v="9.3333074171979474E-2"/>
  </r>
  <r>
    <x v="2"/>
    <x v="4"/>
    <n v="10698"/>
    <n v="827.69"/>
    <n v="7.7368667040568342E-2"/>
  </r>
  <r>
    <x v="2"/>
    <x v="3"/>
    <n v="15723"/>
    <n v="266.81"/>
    <n v="1.6969407873815429E-2"/>
  </r>
  <r>
    <x v="2"/>
    <x v="0"/>
    <n v="14649"/>
    <n v="-313.33"/>
    <n v="-2.1389173322411085E-2"/>
  </r>
  <r>
    <x v="2"/>
    <x v="2"/>
    <n v="10584"/>
    <n v="4299.75"/>
    <n v="0.40625"/>
  </r>
  <r>
    <x v="2"/>
    <x v="1"/>
    <n v="16105"/>
    <n v="1711.62"/>
    <n v="0.10627879540515367"/>
  </r>
  <r>
    <x v="2"/>
    <x v="4"/>
    <n v="15253"/>
    <n v="1790.22"/>
    <n v="0.1173683865469088"/>
  </r>
  <r>
    <x v="2"/>
    <x v="1"/>
    <n v="12716"/>
    <n v="1224.28"/>
    <n v="9.6278703994966963E-2"/>
  </r>
  <r>
    <x v="2"/>
    <x v="5"/>
    <n v="18470"/>
    <n v="612.42999999999995"/>
    <n v="3.3158094206821871E-2"/>
  </r>
  <r>
    <x v="2"/>
    <x v="5"/>
    <n v="15731"/>
    <n v="364.3"/>
    <n v="2.3158095480261903E-2"/>
  </r>
  <r>
    <x v="2"/>
    <x v="0"/>
    <n v="16241"/>
    <n v="302.26"/>
    <n v="1.8610922972723355E-2"/>
  </r>
  <r>
    <x v="2"/>
    <x v="4"/>
    <n v="14744"/>
    <n v="2172.8000000000002"/>
    <n v="0.14736842105263159"/>
  </r>
  <r>
    <x v="2"/>
    <x v="1"/>
    <n v="16155"/>
    <n v="2686.24"/>
    <n v="0.16627917053543792"/>
  </r>
  <r>
    <x v="2"/>
    <x v="5"/>
    <n v="16104"/>
    <n v="211.89"/>
    <n v="1.3157600596125186E-2"/>
  </r>
  <r>
    <x v="2"/>
    <x v="3"/>
    <n v="12646"/>
    <n v="1605.66"/>
    <n v="0.12696979281986401"/>
  </r>
  <r>
    <x v="2"/>
    <x v="3"/>
    <n v="15219"/>
    <n v="-46.12"/>
    <n v="-3.0304224981930481E-3"/>
  </r>
  <r>
    <x v="2"/>
    <x v="3"/>
    <n v="16675"/>
    <n v="449.72"/>
    <n v="2.6969715142428786E-2"/>
  </r>
  <r>
    <x v="2"/>
    <x v="4"/>
    <n v="17759"/>
    <n v="1373.99"/>
    <n v="7.7368658145165831E-2"/>
  </r>
  <r>
    <x v="2"/>
    <x v="1"/>
    <n v="18440"/>
    <n v="4172.59"/>
    <n v="0.22627928416485901"/>
  </r>
  <r>
    <x v="2"/>
    <x v="5"/>
    <n v="10168"/>
    <n v="337.15"/>
    <n v="3.3157946498819826E-2"/>
  </r>
  <r>
    <x v="2"/>
    <x v="4"/>
    <n v="11882"/>
    <n v="1869.85"/>
    <n v="0.15736828816697526"/>
  </r>
  <r>
    <x v="2"/>
    <x v="0"/>
    <n v="12381"/>
    <n v="354.23"/>
    <n v="2.8610774573943946E-2"/>
  </r>
  <r>
    <x v="2"/>
    <x v="5"/>
    <n v="16480"/>
    <n v="2359.2399999999998"/>
    <n v="0.14315776699029126"/>
  </r>
  <r>
    <x v="2"/>
    <x v="2"/>
    <n v="13118"/>
    <n v="3230.31"/>
    <n v="0.24625019057783198"/>
  </r>
  <r>
    <x v="2"/>
    <x v="1"/>
    <n v="18020"/>
    <n v="653.75"/>
    <n v="3.6279134295227528E-2"/>
  </r>
  <r>
    <x v="2"/>
    <x v="1"/>
    <n v="12520"/>
    <n v="454.21"/>
    <n v="3.6278753993610219E-2"/>
  </r>
  <r>
    <x v="2"/>
    <x v="2"/>
    <n v="18646"/>
    <n v="2167.6"/>
    <n v="0.11625013407701383"/>
  </r>
  <r>
    <x v="2"/>
    <x v="3"/>
    <n v="19153"/>
    <n v="1474.2"/>
    <n v="7.69696653265807E-2"/>
  </r>
  <r>
    <x v="2"/>
    <x v="1"/>
    <n v="14917"/>
    <n v="988.68"/>
    <n v="6.627874237447208E-2"/>
  </r>
  <r>
    <x v="2"/>
    <x v="5"/>
    <n v="16177"/>
    <n v="212.86"/>
    <n v="1.3158187550225629E-2"/>
  </r>
  <r>
    <x v="2"/>
    <x v="3"/>
    <n v="13624"/>
    <n v="639.91999999999996"/>
    <n v="4.6970052847915437E-2"/>
  </r>
  <r>
    <x v="2"/>
    <x v="1"/>
    <n v="14788"/>
    <n v="240.73"/>
    <n v="1.6278739518528536E-2"/>
  </r>
  <r>
    <x v="2"/>
    <x v="4"/>
    <n v="14552"/>
    <n v="834.83"/>
    <n v="5.7368746564046183E-2"/>
  </r>
  <r>
    <x v="2"/>
    <x v="2"/>
    <n v="11789"/>
    <n v="73.680000000000007"/>
    <n v="6.2498939689541099E-3"/>
  </r>
  <r>
    <x v="2"/>
    <x v="0"/>
    <n v="19015"/>
    <n v="353.89"/>
    <n v="1.8611096502760976E-2"/>
  </r>
  <r>
    <x v="2"/>
    <x v="0"/>
    <n v="15862"/>
    <n v="1564.17"/>
    <n v="9.8611146135417979E-2"/>
  </r>
  <r>
    <x v="2"/>
    <x v="3"/>
    <n v="18007"/>
    <n v="1566.06"/>
    <n v="8.6969511856500245E-2"/>
  </r>
  <r>
    <x v="2"/>
    <x v="0"/>
    <n v="12279"/>
    <n v="-385.42"/>
    <n v="-3.1388549556152785E-2"/>
  </r>
  <r>
    <x v="2"/>
    <x v="3"/>
    <n v="10317"/>
    <n v="1206.78"/>
    <n v="0.1169700494329747"/>
  </r>
  <r>
    <x v="2"/>
    <x v="0"/>
    <n v="16967"/>
    <n v="-532.58000000000004"/>
    <n v="-3.1389167206931107E-2"/>
  </r>
  <r>
    <x v="2"/>
    <x v="5"/>
    <n v="16816"/>
    <n v="389.42"/>
    <n v="2.3157706945765938E-2"/>
  </r>
  <r>
    <x v="2"/>
    <x v="2"/>
    <n v="11508"/>
    <n v="2488.6"/>
    <n v="0.2162495655196385"/>
  </r>
  <r>
    <x v="2"/>
    <x v="4"/>
    <n v="17812"/>
    <n v="487.49"/>
    <n v="2.7368627891309231E-2"/>
  </r>
  <r>
    <x v="2"/>
    <x v="1"/>
    <n v="16339"/>
    <n v="756.15"/>
    <n v="4.627884203439623E-2"/>
  </r>
  <r>
    <x v="2"/>
    <x v="1"/>
    <n v="12838"/>
    <n v="722.51"/>
    <n v="5.6279015422963076E-2"/>
  </r>
  <r>
    <x v="2"/>
    <x v="2"/>
    <n v="10058"/>
    <n v="1973.88"/>
    <n v="0.1962497514416385"/>
  </r>
  <r>
    <x v="2"/>
    <x v="5"/>
    <n v="13978"/>
    <n v="463.48"/>
    <n v="3.3157819430533697E-2"/>
  </r>
  <r>
    <x v="2"/>
    <x v="1"/>
    <n v="13025"/>
    <n v="212.03"/>
    <n v="1.6278694817658351E-2"/>
  </r>
  <r>
    <x v="2"/>
    <x v="0"/>
    <n v="11311"/>
    <n v="-15.71"/>
    <n v="-1.3889134470869066E-3"/>
  </r>
  <r>
    <x v="2"/>
    <x v="5"/>
    <n v="16263"/>
    <n v="2653.44"/>
    <n v="0.1631580889134846"/>
  </r>
  <r>
    <x v="2"/>
    <x v="4"/>
    <n v="13783"/>
    <n v="4649.95"/>
    <n v="0.33736849742436331"/>
  </r>
  <r>
    <x v="2"/>
    <x v="1"/>
    <n v="17890"/>
    <n v="3869.23"/>
    <n v="0.21627892677473448"/>
  </r>
  <r>
    <x v="2"/>
    <x v="3"/>
    <n v="17694"/>
    <n v="1892.72"/>
    <n v="0.10696959421272748"/>
  </r>
  <r>
    <x v="2"/>
    <x v="4"/>
    <n v="15523"/>
    <n v="5547.43"/>
    <n v="0.35736842105263161"/>
  </r>
  <r>
    <x v="2"/>
    <x v="1"/>
    <n v="14303"/>
    <n v="375.87"/>
    <n v="2.6279102286233657E-2"/>
  </r>
  <r>
    <x v="2"/>
    <x v="3"/>
    <n v="17201"/>
    <n v="3388.08"/>
    <n v="0.19696994360792977"/>
  </r>
  <r>
    <x v="2"/>
    <x v="0"/>
    <n v="12424"/>
    <n v="355.46"/>
    <n v="2.8610753380553765E-2"/>
  </r>
  <r>
    <x v="2"/>
    <x v="1"/>
    <n v="17911"/>
    <n v="291.57"/>
    <n v="1.6278823069622021E-2"/>
  </r>
  <r>
    <x v="2"/>
    <x v="5"/>
    <n v="16964"/>
    <n v="2428.5300000000002"/>
    <n v="0.14315786371138883"/>
  </r>
  <r>
    <x v="2"/>
    <x v="0"/>
    <n v="14172"/>
    <n v="3098.16"/>
    <n v="0.21861134631668078"/>
  </r>
  <r>
    <x v="2"/>
    <x v="4"/>
    <n v="19725"/>
    <n v="-51.91"/>
    <n v="-2.6316856780735105E-3"/>
  </r>
  <r>
    <x v="2"/>
    <x v="3"/>
    <n v="17706"/>
    <n v="2071.0700000000002"/>
    <n v="0.11696995368801537"/>
  </r>
  <r>
    <x v="2"/>
    <x v="5"/>
    <n v="17815"/>
    <n v="1659.61"/>
    <n v="9.3158012910468699E-2"/>
  </r>
  <r>
    <x v="2"/>
    <x v="1"/>
    <n v="14502"/>
    <n v="236.08"/>
    <n v="1.6279133912563786E-2"/>
  </r>
  <r>
    <x v="2"/>
    <x v="0"/>
    <n v="19879"/>
    <n v="10110.68"/>
    <n v="0.50861109713768304"/>
  </r>
  <r>
    <x v="2"/>
    <x v="1"/>
    <n v="13347"/>
    <n v="751.16"/>
    <n v="5.6279313703453959E-2"/>
  </r>
  <r>
    <x v="2"/>
    <x v="1"/>
    <n v="13449"/>
    <n v="4119.1499999999996"/>
    <n v="0.30627927726968546"/>
  </r>
  <r>
    <x v="2"/>
    <x v="4"/>
    <n v="16560"/>
    <n v="287.62"/>
    <n v="1.7368357487922707E-2"/>
  </r>
  <r>
    <x v="2"/>
    <x v="1"/>
    <n v="18517"/>
    <n v="671.78"/>
    <n v="3.6279094885780634E-2"/>
  </r>
  <r>
    <x v="2"/>
    <x v="5"/>
    <n v="13589"/>
    <n v="722.36"/>
    <n v="5.3157701081757304E-2"/>
  </r>
  <r>
    <x v="2"/>
    <x v="1"/>
    <n v="12619"/>
    <n v="457.81"/>
    <n v="3.627941992233933E-2"/>
  </r>
  <r>
    <x v="2"/>
    <x v="0"/>
    <n v="12895"/>
    <n v="755.79"/>
    <n v="5.8611089569600615E-2"/>
  </r>
  <r>
    <x v="2"/>
    <x v="5"/>
    <n v="15019"/>
    <n v="498"/>
    <n v="3.315799986683534E-2"/>
  </r>
  <r>
    <x v="2"/>
    <x v="0"/>
    <n v="17801"/>
    <n v="3713.49"/>
    <n v="0.2086113139711252"/>
  </r>
  <r>
    <x v="2"/>
    <x v="1"/>
    <n v="17581"/>
    <n v="1341.06"/>
    <n v="7.6278937489335077E-2"/>
  </r>
  <r>
    <x v="2"/>
    <x v="1"/>
    <n v="11645"/>
    <n v="422.47"/>
    <n v="3.6279089738085017E-2"/>
  </r>
  <r>
    <x v="2"/>
    <x v="2"/>
    <n v="17540"/>
    <n v="6248.62"/>
    <n v="0.35624971493728619"/>
  </r>
  <r>
    <x v="2"/>
    <x v="3"/>
    <n v="15634"/>
    <n v="577.98"/>
    <n v="3.696942561084815E-2"/>
  </r>
  <r>
    <x v="2"/>
    <x v="3"/>
    <n v="15451"/>
    <n v="-46.82"/>
    <n v="-3.030224580933273E-3"/>
  </r>
  <r>
    <x v="2"/>
    <x v="3"/>
    <n v="14420"/>
    <n v="821.5"/>
    <n v="5.6969486823855754E-2"/>
  </r>
  <r>
    <x v="2"/>
    <x v="5"/>
    <n v="15352"/>
    <n v="5728.72"/>
    <n v="0.37315789473684213"/>
  </r>
  <r>
    <x v="2"/>
    <x v="5"/>
    <n v="10598"/>
    <n v="245.43"/>
    <n v="2.3158143045857709E-2"/>
  </r>
  <r>
    <x v="2"/>
    <x v="0"/>
    <n v="10254"/>
    <n v="1216.24"/>
    <n v="0.11861127364930758"/>
  </r>
  <r>
    <x v="2"/>
    <x v="3"/>
    <n v="11942"/>
    <n v="1755.11"/>
    <n v="0.14696951934349353"/>
  </r>
  <r>
    <x v="2"/>
    <x v="3"/>
    <n v="18004"/>
    <n v="1925.88"/>
    <n v="0.10696956231948457"/>
  </r>
  <r>
    <x v="2"/>
    <x v="4"/>
    <n v="11825"/>
    <n v="6590.88"/>
    <n v="0.55736828752642709"/>
  </r>
  <r>
    <x v="2"/>
    <x v="1"/>
    <n v="18604"/>
    <n v="488.9"/>
    <n v="2.6279294775317135E-2"/>
  </r>
  <r>
    <x v="2"/>
    <x v="1"/>
    <n v="14273"/>
    <n v="1659.65"/>
    <n v="0.11627898829958663"/>
  </r>
  <r>
    <x v="2"/>
    <x v="4"/>
    <n v="13591"/>
    <n v="5264.72"/>
    <n v="0.38736811125009202"/>
  </r>
  <r>
    <x v="2"/>
    <x v="1"/>
    <n v="10383"/>
    <n v="480.52"/>
    <n v="4.6279495328903013E-2"/>
  </r>
  <r>
    <x v="2"/>
    <x v="5"/>
    <n v="19234"/>
    <n v="830.1"/>
    <n v="4.3157949464489968E-2"/>
  </r>
  <r>
    <x v="2"/>
    <x v="5"/>
    <n v="14070"/>
    <n v="2858.43"/>
    <n v="0.20315778251599145"/>
  </r>
  <r>
    <x v="2"/>
    <x v="0"/>
    <n v="13239"/>
    <n v="246.39"/>
    <n v="1.8610922275096305E-2"/>
  </r>
  <r>
    <x v="2"/>
    <x v="2"/>
    <n v="16242"/>
    <n v="1400.87"/>
    <n v="8.6249846078069195E-2"/>
  </r>
  <r>
    <x v="2"/>
    <x v="5"/>
    <n v="14208"/>
    <n v="1039.43"/>
    <n v="7.3158079954954963E-2"/>
  </r>
  <r>
    <x v="2"/>
    <x v="4"/>
    <n v="17940"/>
    <n v="4078.99"/>
    <n v="0.22736845039018952"/>
  </r>
  <r>
    <x v="2"/>
    <x v="4"/>
    <n v="19913"/>
    <n v="7514.54"/>
    <n v="0.37736855320644802"/>
  </r>
  <r>
    <x v="2"/>
    <x v="5"/>
    <n v="14205"/>
    <n v="328.96"/>
    <n v="2.3158042942625835E-2"/>
  </r>
  <r>
    <x v="2"/>
    <x v="2"/>
    <n v="17103"/>
    <n v="2330.2800000000002"/>
    <n v="0.13624978074022104"/>
  </r>
  <r>
    <x v="2"/>
    <x v="3"/>
    <n v="10439"/>
    <n v="2264.9499999999998"/>
    <n v="0.21697001628508475"/>
  </r>
  <r>
    <x v="2"/>
    <x v="0"/>
    <n v="19105"/>
    <n v="1119.77"/>
    <n v="5.8611358283171947E-2"/>
  </r>
  <r>
    <x v="2"/>
    <x v="5"/>
    <n v="19261"/>
    <n v="1023.87"/>
    <n v="5.3157676133118739E-2"/>
  </r>
  <r>
    <x v="2"/>
    <x v="1"/>
    <n v="16622"/>
    <n v="769.25"/>
    <n v="4.6279027794489232E-2"/>
  </r>
  <r>
    <x v="2"/>
    <x v="0"/>
    <n v="18828"/>
    <n v="3174.61"/>
    <n v="0.16861111111111113"/>
  </r>
  <r>
    <x v="2"/>
    <x v="5"/>
    <n v="10052"/>
    <n v="534.34"/>
    <n v="5.3157580580978914E-2"/>
  </r>
  <r>
    <x v="2"/>
    <x v="5"/>
    <n v="19259"/>
    <n v="1986.72"/>
    <n v="0.10315800405005453"/>
  </r>
  <r>
    <x v="2"/>
    <x v="2"/>
    <n v="17875"/>
    <n v="1184.22"/>
    <n v="6.6250069930069933E-2"/>
  </r>
  <r>
    <x v="2"/>
    <x v="0"/>
    <n v="12179"/>
    <n v="4002.15"/>
    <n v="0.32861072337630348"/>
  </r>
  <r>
    <x v="2"/>
    <x v="4"/>
    <n v="12153"/>
    <n v="1304.8499999999999"/>
    <n v="0.10736855097506788"/>
  </r>
  <r>
    <x v="2"/>
    <x v="2"/>
    <n v="19003"/>
    <n v="5439.61"/>
    <n v="0.28625006577908751"/>
  </r>
  <r>
    <x v="2"/>
    <x v="3"/>
    <n v="12097"/>
    <n v="1535.95"/>
    <n v="0.12696949656939738"/>
  </r>
  <r>
    <x v="2"/>
    <x v="0"/>
    <n v="11473"/>
    <n v="787.18"/>
    <n v="6.8611522705482431E-2"/>
  </r>
  <r>
    <x v="2"/>
    <x v="2"/>
    <n v="12810"/>
    <n v="1745.36"/>
    <n v="0.13624980483996876"/>
  </r>
  <r>
    <x v="2"/>
    <x v="0"/>
    <n v="19532"/>
    <n v="558.83000000000004"/>
    <n v="2.8610997337702233E-2"/>
  </r>
  <r>
    <x v="2"/>
    <x v="2"/>
    <n v="19051"/>
    <n v="9644.57"/>
    <n v="0.50625006561335362"/>
  </r>
  <r>
    <x v="2"/>
    <x v="0"/>
    <n v="15920"/>
    <n v="455.49"/>
    <n v="2.8611180904522613E-2"/>
  </r>
  <r>
    <x v="2"/>
    <x v="5"/>
    <n v="16720"/>
    <n v="554.4"/>
    <n v="3.3157894736842101E-2"/>
  </r>
  <r>
    <x v="2"/>
    <x v="1"/>
    <n v="19458"/>
    <n v="1873.4"/>
    <n v="9.6279165381848081E-2"/>
  </r>
  <r>
    <x v="2"/>
    <x v="1"/>
    <n v="13220"/>
    <n v="347.41"/>
    <n v="2.6279122541603632E-2"/>
  </r>
  <r>
    <x v="2"/>
    <x v="1"/>
    <n v="14917"/>
    <n v="242.83"/>
    <n v="1.6278742374472081E-2"/>
  </r>
  <r>
    <x v="2"/>
    <x v="4"/>
    <n v="15472"/>
    <n v="578.16"/>
    <n v="3.7368148914167523E-2"/>
  </r>
  <r>
    <x v="2"/>
    <x v="1"/>
    <n v="17641"/>
    <n v="1169.23"/>
    <n v="6.6279122498724558E-2"/>
  </r>
  <r>
    <x v="2"/>
    <x v="4"/>
    <n v="19437"/>
    <n v="6363.06"/>
    <n v="0.32736842105263159"/>
  </r>
  <r>
    <x v="2"/>
    <x v="4"/>
    <n v="15933"/>
    <n v="4737.97"/>
    <n v="0.29736835498650599"/>
  </r>
  <r>
    <x v="2"/>
    <x v="2"/>
    <n v="12733"/>
    <n v="334.24"/>
    <n v="2.6249901829890836E-2"/>
  </r>
  <r>
    <x v="2"/>
    <x v="1"/>
    <n v="18011"/>
    <n v="1734.08"/>
    <n v="9.6278940647382155E-2"/>
  </r>
  <r>
    <x v="2"/>
    <x v="5"/>
    <n v="13417"/>
    <n v="1115.73"/>
    <n v="8.3157933964373557E-2"/>
  </r>
  <r>
    <x v="2"/>
    <x v="2"/>
    <n v="16577"/>
    <n v="6237.1"/>
    <n v="0.37625022621704773"/>
  </r>
  <r>
    <x v="2"/>
    <x v="1"/>
    <n v="11737"/>
    <n v="895.29"/>
    <n v="7.6279287722586686E-2"/>
  </r>
  <r>
    <x v="2"/>
    <x v="3"/>
    <n v="15180"/>
    <n v="-197.8"/>
    <n v="-1.3030303030303031E-2"/>
  </r>
  <r>
    <x v="2"/>
    <x v="2"/>
    <n v="12967"/>
    <n v="470.05"/>
    <n v="3.6249710804349501E-2"/>
  </r>
  <r>
    <x v="2"/>
    <x v="2"/>
    <n v="13644"/>
    <n v="494.59"/>
    <n v="3.6249633538551741E-2"/>
  </r>
  <r>
    <x v="2"/>
    <x v="4"/>
    <n v="13776"/>
    <n v="239.27"/>
    <n v="1.7368612078977934E-2"/>
  </r>
  <r>
    <x v="2"/>
    <x v="0"/>
    <n v="17830"/>
    <n v="1758.24"/>
    <n v="9.8611329220415031E-2"/>
  </r>
  <r>
    <x v="2"/>
    <x v="4"/>
    <n v="13096"/>
    <n v="3239.54"/>
    <n v="0.2473686621869273"/>
  </r>
  <r>
    <x v="2"/>
    <x v="2"/>
    <n v="17665"/>
    <n v="1346.96"/>
    <n v="7.6250212284177749E-2"/>
  </r>
  <r>
    <x v="2"/>
    <x v="2"/>
    <n v="12200"/>
    <n v="3492.25"/>
    <n v="0.28625"/>
  </r>
  <r>
    <x v="2"/>
    <x v="2"/>
    <n v="11505"/>
    <n v="2948.16"/>
    <n v="0.25625032594524116"/>
  </r>
  <r>
    <x v="2"/>
    <x v="1"/>
    <n v="17812"/>
    <n v="1714.92"/>
    <n v="9.627891309229733E-2"/>
  </r>
  <r>
    <x v="2"/>
    <x v="1"/>
    <n v="13901"/>
    <n v="921.35"/>
    <n v="6.6279404359398608E-2"/>
  </r>
  <r>
    <x v="2"/>
    <x v="2"/>
    <n v="13633"/>
    <n v="6083.73"/>
    <n v="0.44625027506785003"/>
  </r>
  <r>
    <x v="2"/>
    <x v="5"/>
    <n v="19254"/>
    <n v="2563.8200000000002"/>
    <n v="0.13315778539524256"/>
  </r>
  <r>
    <x v="2"/>
    <x v="4"/>
    <n v="19810"/>
    <n v="1532.67"/>
    <n v="7.7368500757193343E-2"/>
  </r>
  <r>
    <x v="2"/>
    <x v="1"/>
    <n v="18705"/>
    <n v="3297.3"/>
    <n v="0.17627906976744187"/>
  </r>
  <r>
    <x v="2"/>
    <x v="5"/>
    <n v="12374"/>
    <n v="905.26"/>
    <n v="7.3158235008889613E-2"/>
  </r>
  <r>
    <x v="2"/>
    <x v="2"/>
    <n v="14758"/>
    <n v="1420.46"/>
    <n v="9.6250169399647645E-2"/>
  </r>
  <r>
    <x v="2"/>
    <x v="3"/>
    <n v="15843"/>
    <n v="2328.44"/>
    <n v="0.14696963958846179"/>
  </r>
  <r>
    <x v="2"/>
    <x v="1"/>
    <n v="14173"/>
    <n v="2923.59"/>
    <n v="0.20627884004797856"/>
  </r>
  <r>
    <x v="2"/>
    <x v="2"/>
    <n v="13268"/>
    <n v="5522.8"/>
    <n v="0.41624962315345193"/>
  </r>
  <r>
    <x v="2"/>
    <x v="2"/>
    <n v="12337"/>
    <n v="1064.07"/>
    <n v="8.6250303963686464E-2"/>
  </r>
  <r>
    <x v="2"/>
    <x v="1"/>
    <n v="13372"/>
    <n v="351.4"/>
    <n v="2.6278791504636554E-2"/>
  </r>
  <r>
    <x v="2"/>
    <x v="4"/>
    <n v="10343"/>
    <n v="3489.4"/>
    <n v="0.33736826839408296"/>
  </r>
  <r>
    <x v="2"/>
    <x v="3"/>
    <n v="12259"/>
    <n v="85.44"/>
    <n v="6.9695733746635126E-3"/>
  </r>
  <r>
    <x v="2"/>
    <x v="3"/>
    <n v="17739"/>
    <n v="123.64"/>
    <n v="6.9699532104402729E-3"/>
  </r>
  <r>
    <x v="2"/>
    <x v="4"/>
    <n v="15697"/>
    <n v="3882.94"/>
    <n v="0.24736828693380902"/>
  </r>
  <r>
    <x v="2"/>
    <x v="4"/>
    <n v="12288"/>
    <n v="1565.1"/>
    <n v="0.12736816406249998"/>
  </r>
  <r>
    <x v="2"/>
    <x v="1"/>
    <n v="13823"/>
    <n v="777.95"/>
    <n v="5.6279389423424732E-2"/>
  </r>
  <r>
    <x v="2"/>
    <x v="4"/>
    <n v="19874"/>
    <n v="146.44"/>
    <n v="7.3684210526315788E-3"/>
  </r>
  <r>
    <x v="2"/>
    <x v="5"/>
    <n v="17082"/>
    <n v="1078.8599999999999"/>
    <n v="6.3157709870038631E-2"/>
  </r>
  <r>
    <x v="2"/>
    <x v="0"/>
    <n v="19573"/>
    <n v="951.47"/>
    <n v="4.8611352373167119E-2"/>
  </r>
  <r>
    <x v="2"/>
    <x v="0"/>
    <n v="14170"/>
    <n v="2389.2199999999998"/>
    <n v="0.16861115031757232"/>
  </r>
  <r>
    <x v="2"/>
    <x v="2"/>
    <n v="15360"/>
    <n v="1171.2"/>
    <n v="7.6249999999999998E-2"/>
  </r>
  <r>
    <x v="2"/>
    <x v="2"/>
    <n v="11723"/>
    <n v="1831.72"/>
    <n v="0.15625010662799624"/>
  </r>
  <r>
    <x v="2"/>
    <x v="3"/>
    <n v="15589"/>
    <n v="1199.8800000000001"/>
    <n v="7.6969658092244542E-2"/>
  </r>
  <r>
    <x v="2"/>
    <x v="4"/>
    <n v="15935"/>
    <n v="2985.72"/>
    <n v="0.18736868528396611"/>
  </r>
  <r>
    <x v="2"/>
    <x v="1"/>
    <n v="17288"/>
    <n v="627.19000000000005"/>
    <n v="3.6278921795465068E-2"/>
  </r>
  <r>
    <x v="2"/>
    <x v="0"/>
    <n v="10464"/>
    <n v="-537.73"/>
    <n v="-5.1388570336391437E-2"/>
  </r>
  <r>
    <x v="2"/>
    <x v="5"/>
    <n v="16084"/>
    <n v="372.47"/>
    <n v="2.3157796568017908E-2"/>
  </r>
  <r>
    <x v="2"/>
    <x v="4"/>
    <n v="16497"/>
    <n v="-43.41"/>
    <n v="-2.6313875250045461E-3"/>
  </r>
  <r>
    <x v="2"/>
    <x v="3"/>
    <n v="16772"/>
    <n v="3974.46"/>
    <n v="0.23696994991652756"/>
  </r>
  <r>
    <x v="2"/>
    <x v="5"/>
    <n v="10184"/>
    <n v="1050.56"/>
    <n v="0.1031578947368421"/>
  </r>
  <r>
    <x v="2"/>
    <x v="0"/>
    <n v="13593"/>
    <n v="2020.07"/>
    <n v="0.14861104980504672"/>
  </r>
  <r>
    <x v="2"/>
    <x v="0"/>
    <n v="13694"/>
    <n v="3541.42"/>
    <n v="0.25861107054184312"/>
  </r>
  <r>
    <x v="2"/>
    <x v="4"/>
    <n v="19816"/>
    <n v="146.01"/>
    <n v="7.3682882519176419E-3"/>
  </r>
  <r>
    <x v="2"/>
    <x v="4"/>
    <n v="16622"/>
    <n v="4776.6400000000003"/>
    <n v="0.28736854770785708"/>
  </r>
  <r>
    <x v="2"/>
    <x v="4"/>
    <n v="10916"/>
    <n v="189.59"/>
    <n v="1.7368083547086844E-2"/>
  </r>
  <r>
    <x v="2"/>
    <x v="2"/>
    <n v="19006"/>
    <n v="4300.1099999999997"/>
    <n v="0.22625013153740922"/>
  </r>
  <r>
    <x v="2"/>
    <x v="0"/>
    <n v="13031"/>
    <n v="633.45000000000005"/>
    <n v="4.86110045276648E-2"/>
  </r>
  <r>
    <x v="2"/>
    <x v="0"/>
    <n v="14549"/>
    <n v="3035.08"/>
    <n v="0.2086109010928586"/>
  </r>
  <r>
    <x v="2"/>
    <x v="4"/>
    <n v="19376"/>
    <n v="8474.4500000000007"/>
    <n v="0.43736839388934767"/>
  </r>
  <r>
    <x v="2"/>
    <x v="0"/>
    <n v="10675"/>
    <n v="-121.58"/>
    <n v="-1.1389227166276347E-2"/>
  </r>
  <r>
    <x v="2"/>
    <x v="5"/>
    <n v="19259"/>
    <n v="1601.54"/>
    <n v="8.3158004050054524E-2"/>
  </r>
  <r>
    <x v="2"/>
    <x v="5"/>
    <n v="11768"/>
    <n v="507.88"/>
    <n v="4.3157715839564924E-2"/>
  </r>
  <r>
    <x v="2"/>
    <x v="2"/>
    <n v="16388"/>
    <n v="1085.7"/>
    <n v="6.6249694898706371E-2"/>
  </r>
  <r>
    <x v="2"/>
    <x v="0"/>
    <n v="12339"/>
    <n v="1833.71"/>
    <n v="0.1486109085014993"/>
  </r>
  <r>
    <x v="2"/>
    <x v="1"/>
    <n v="12278"/>
    <n v="445.43"/>
    <n v="3.6278709887603844E-2"/>
  </r>
  <r>
    <x v="2"/>
    <x v="0"/>
    <n v="11563"/>
    <n v="-247.32"/>
    <n v="-2.1388912911874079E-2"/>
  </r>
  <r>
    <x v="2"/>
    <x v="3"/>
    <n v="14630"/>
    <n v="248.27"/>
    <n v="1.6969924812030076E-2"/>
  </r>
  <r>
    <x v="2"/>
    <x v="2"/>
    <n v="10240"/>
    <n v="-38.4"/>
    <n v="-3.7499999999999999E-3"/>
  </r>
  <r>
    <x v="2"/>
    <x v="5"/>
    <n v="13211"/>
    <n v="1362.82"/>
    <n v="0.10315797441526001"/>
  </r>
  <r>
    <x v="2"/>
    <x v="2"/>
    <n v="18426"/>
    <n v="1220.72"/>
    <n v="6.6249864322153476E-2"/>
  </r>
  <r>
    <x v="2"/>
    <x v="3"/>
    <n v="19951"/>
    <n v="139.05000000000001"/>
    <n v="6.9695754598766988E-3"/>
  </r>
  <r>
    <x v="2"/>
    <x v="4"/>
    <n v="15099"/>
    <n v="6150.86"/>
    <n v="0.40736869991390157"/>
  </r>
  <r>
    <x v="2"/>
    <x v="2"/>
    <n v="19431"/>
    <n v="5562.12"/>
    <n v="0.28624980700941793"/>
  </r>
  <r>
    <x v="2"/>
    <x v="0"/>
    <n v="14846"/>
    <n v="-614.46"/>
    <n v="-4.1388926310117209E-2"/>
  </r>
  <r>
    <x v="2"/>
    <x v="5"/>
    <n v="16719"/>
    <n v="3898.17"/>
    <n v="0.23315808361744123"/>
  </r>
  <r>
    <x v="2"/>
    <x v="4"/>
    <n v="19781"/>
    <n v="9442.82"/>
    <n v="0.47736818158839289"/>
  </r>
  <r>
    <x v="2"/>
    <x v="3"/>
    <n v="17287"/>
    <n v="2540.67"/>
    <n v="0.14696997743969456"/>
  </r>
  <r>
    <x v="2"/>
    <x v="4"/>
    <n v="15916"/>
    <n v="913.08"/>
    <n v="5.7368685599396833E-2"/>
  </r>
  <r>
    <x v="2"/>
    <x v="4"/>
    <n v="12166"/>
    <n v="3374.46"/>
    <n v="0.27736807496301169"/>
  </r>
  <r>
    <x v="2"/>
    <x v="1"/>
    <n v="13377"/>
    <n v="217.77"/>
    <n v="1.6279434850863424E-2"/>
  </r>
  <r>
    <x v="2"/>
    <x v="5"/>
    <n v="16568"/>
    <n v="715.04"/>
    <n v="4.3157894736842103E-2"/>
  </r>
  <r>
    <x v="2"/>
    <x v="3"/>
    <n v="18585"/>
    <n v="1802.18"/>
    <n v="9.6969599139090673E-2"/>
  </r>
  <r>
    <x v="2"/>
    <x v="3"/>
    <n v="10302"/>
    <n v="483.88"/>
    <n v="4.6969520481459907E-2"/>
  </r>
  <r>
    <x v="2"/>
    <x v="4"/>
    <n v="14638"/>
    <n v="1132.52"/>
    <n v="7.7368492963519608E-2"/>
  </r>
  <r>
    <x v="2"/>
    <x v="4"/>
    <n v="17182"/>
    <n v="4078.46"/>
    <n v="0.23736817599813759"/>
  </r>
  <r>
    <x v="2"/>
    <x v="3"/>
    <n v="12398"/>
    <n v="1202.23"/>
    <n v="9.6969672527827067E-2"/>
  </r>
  <r>
    <x v="2"/>
    <x v="1"/>
    <n v="11033"/>
    <n v="2717.2"/>
    <n v="0.24627934378682134"/>
  </r>
  <r>
    <x v="2"/>
    <x v="0"/>
    <n v="16405"/>
    <n v="3422.27"/>
    <n v="0.20861139896373057"/>
  </r>
  <r>
    <x v="2"/>
    <x v="0"/>
    <n v="10952"/>
    <n v="1518.07"/>
    <n v="0.13861121256391526"/>
  </r>
  <r>
    <x v="2"/>
    <x v="3"/>
    <n v="17577"/>
    <n v="1001.36"/>
    <n v="5.696990385162428E-2"/>
  </r>
  <r>
    <x v="2"/>
    <x v="1"/>
    <n v="17913"/>
    <n v="1187.26"/>
    <n v="6.6279238541841118E-2"/>
  </r>
  <r>
    <x v="2"/>
    <x v="1"/>
    <n v="15635"/>
    <n v="1661.67"/>
    <n v="0.10627886152862169"/>
  </r>
  <r>
    <x v="2"/>
    <x v="3"/>
    <n v="11132"/>
    <n v="856.83"/>
    <n v="7.6969996406755309E-2"/>
  </r>
  <r>
    <x v="2"/>
    <x v="5"/>
    <n v="14214"/>
    <n v="755.59"/>
    <n v="5.3158153932742369E-2"/>
  </r>
  <r>
    <x v="2"/>
    <x v="3"/>
    <n v="14123"/>
    <n v="380.89"/>
    <n v="2.6969482404588258E-2"/>
  </r>
  <r>
    <x v="2"/>
    <x v="5"/>
    <n v="15304"/>
    <n v="1731.77"/>
    <n v="0.11315799790904339"/>
  </r>
  <r>
    <x v="2"/>
    <x v="0"/>
    <n v="14392"/>
    <n v="-451.75"/>
    <n v="-3.1388966092273485E-2"/>
  </r>
  <r>
    <x v="2"/>
    <x v="2"/>
    <n v="18860"/>
    <n v="-259.33"/>
    <n v="-1.3750265111346765E-2"/>
  </r>
  <r>
    <x v="2"/>
    <x v="5"/>
    <n v="11751"/>
    <n v="742.17"/>
    <n v="6.3158029103906041E-2"/>
  </r>
  <r>
    <x v="2"/>
    <x v="5"/>
    <n v="14474"/>
    <n v="624.66999999999996"/>
    <n v="4.3158076551057065E-2"/>
  </r>
  <r>
    <x v="3"/>
    <x v="2"/>
    <n v="14811"/>
    <n v="976.01"/>
    <n v="6.5897643643238135E-2"/>
  </r>
  <r>
    <x v="3"/>
    <x v="3"/>
    <n v="16847"/>
    <n v="387.48"/>
    <n v="2.2999940642250846E-2"/>
  </r>
  <r>
    <x v="3"/>
    <x v="2"/>
    <n v="10095"/>
    <n v="766.18"/>
    <n v="7.589697870232788E-2"/>
  </r>
  <r>
    <x v="3"/>
    <x v="5"/>
    <n v="16198"/>
    <n v="1624.56"/>
    <n v="0.10029386343993085"/>
  </r>
  <r>
    <x v="3"/>
    <x v="4"/>
    <n v="13808"/>
    <n v="12.18"/>
    <n v="8.8209733487833143E-4"/>
  </r>
  <r>
    <x v="3"/>
    <x v="3"/>
    <n v="12398"/>
    <n v="1153.01"/>
    <n v="9.2999677367317304E-2"/>
  </r>
  <r>
    <x v="3"/>
    <x v="1"/>
    <n v="19840"/>
    <n v="1804.8"/>
    <n v="9.0967741935483862E-2"/>
  </r>
  <r>
    <x v="3"/>
    <x v="2"/>
    <n v="13343"/>
    <n v="6216.47"/>
    <n v="0.46589747433110995"/>
  </r>
  <r>
    <x v="3"/>
    <x v="3"/>
    <n v="11089"/>
    <n v="476.83"/>
    <n v="4.3000270538371355E-2"/>
  </r>
  <r>
    <x v="3"/>
    <x v="0"/>
    <n v="13776"/>
    <n v="1528.8"/>
    <n v="0.11097560975609756"/>
  </r>
  <r>
    <x v="3"/>
    <x v="1"/>
    <n v="10510"/>
    <n v="1166.27"/>
    <n v="0.11096764985727878"/>
  </r>
  <r>
    <x v="3"/>
    <x v="0"/>
    <n v="18395"/>
    <n v="19148.75"/>
    <n v="1.0409758086436531"/>
  </r>
  <r>
    <x v="3"/>
    <x v="1"/>
    <n v="19864"/>
    <n v="615.14"/>
    <n v="3.0967579540877969E-2"/>
  </r>
  <r>
    <x v="3"/>
    <x v="4"/>
    <n v="19267"/>
    <n v="1751.03"/>
    <n v="9.0882337675818756E-2"/>
  </r>
  <r>
    <x v="3"/>
    <x v="1"/>
    <n v="18899"/>
    <n v="3231.12"/>
    <n v="0.17096777607280808"/>
  </r>
  <r>
    <x v="3"/>
    <x v="0"/>
    <n v="13978"/>
    <n v="1411.44"/>
    <n v="0.10097581914436973"/>
  </r>
  <r>
    <x v="3"/>
    <x v="1"/>
    <n v="14622"/>
    <n v="745.25"/>
    <n v="5.0967719874162223E-2"/>
  </r>
  <r>
    <x v="3"/>
    <x v="3"/>
    <n v="11297"/>
    <n v="2632.2"/>
    <n v="0.23299991148092411"/>
  </r>
  <r>
    <x v="3"/>
    <x v="5"/>
    <n v="18747"/>
    <n v="3754.91"/>
    <n v="0.20029391369285751"/>
  </r>
  <r>
    <x v="3"/>
    <x v="0"/>
    <n v="16121"/>
    <n v="5174.45"/>
    <n v="0.32097574592146888"/>
  </r>
  <r>
    <x v="3"/>
    <x v="2"/>
    <n v="10714"/>
    <n v="63.19"/>
    <n v="5.8978906104162777E-3"/>
  </r>
  <r>
    <x v="3"/>
    <x v="1"/>
    <n v="16832"/>
    <n v="3719.33"/>
    <n v="0.2209677994296578"/>
  </r>
  <r>
    <x v="3"/>
    <x v="5"/>
    <n v="19578"/>
    <n v="-385.8"/>
    <n v="-1.9705792215752374E-2"/>
  </r>
  <r>
    <x v="3"/>
    <x v="1"/>
    <n v="15662"/>
    <n v="328.4"/>
    <n v="2.0967947899374281E-2"/>
  </r>
  <r>
    <x v="3"/>
    <x v="5"/>
    <n v="12216"/>
    <n v="370.07"/>
    <n v="3.0293876882776686E-2"/>
  </r>
  <r>
    <x v="3"/>
    <x v="4"/>
    <n v="19990"/>
    <n v="1416.94"/>
    <n v="7.0882441220610312E-2"/>
  </r>
  <r>
    <x v="3"/>
    <x v="2"/>
    <n v="16417"/>
    <n v="96.82"/>
    <n v="5.8975452275080702E-3"/>
  </r>
  <r>
    <x v="3"/>
    <x v="5"/>
    <n v="10375"/>
    <n v="418.05"/>
    <n v="4.0293975903614457E-2"/>
  </r>
  <r>
    <x v="3"/>
    <x v="5"/>
    <n v="12424"/>
    <n v="3606.61"/>
    <n v="0.29029378622021895"/>
  </r>
  <r>
    <x v="3"/>
    <x v="2"/>
    <n v="18762"/>
    <n v="485.89"/>
    <n v="2.5897558895640122E-2"/>
  </r>
  <r>
    <x v="3"/>
    <x v="4"/>
    <n v="10584"/>
    <n v="1596.94"/>
    <n v="0.15088246409674982"/>
  </r>
  <r>
    <x v="3"/>
    <x v="3"/>
    <n v="12591"/>
    <n v="1045.05"/>
    <n v="8.2999761734572311E-2"/>
  </r>
  <r>
    <x v="3"/>
    <x v="1"/>
    <n v="16213"/>
    <n v="4231.07"/>
    <n v="0.26096774193548383"/>
  </r>
  <r>
    <x v="3"/>
    <x v="5"/>
    <n v="16974"/>
    <n v="1532.65"/>
    <n v="9.0293979026746796E-2"/>
  </r>
  <r>
    <x v="3"/>
    <x v="4"/>
    <n v="14115"/>
    <n v="153.6"/>
    <n v="1.0882040382571732E-2"/>
  </r>
  <r>
    <x v="3"/>
    <x v="2"/>
    <n v="17918"/>
    <n v="2255.83"/>
    <n v="0.12589742158723072"/>
  </r>
  <r>
    <x v="3"/>
    <x v="4"/>
    <n v="17990"/>
    <n v="1095.27"/>
    <n v="6.0882156753752081E-2"/>
  </r>
  <r>
    <x v="3"/>
    <x v="1"/>
    <n v="18563"/>
    <n v="2059.89"/>
    <n v="0.11096751602650433"/>
  </r>
  <r>
    <x v="3"/>
    <x v="0"/>
    <n v="17700"/>
    <n v="3380.27"/>
    <n v="0.19097570621468926"/>
  </r>
  <r>
    <x v="3"/>
    <x v="2"/>
    <n v="15367"/>
    <n v="4700.7299999999996"/>
    <n v="0.3058977028697859"/>
  </r>
  <r>
    <x v="3"/>
    <x v="0"/>
    <n v="17594"/>
    <n v="1248.74"/>
    <n v="7.0975332499715812E-2"/>
  </r>
  <r>
    <x v="3"/>
    <x v="5"/>
    <n v="10351"/>
    <n v="1555.69"/>
    <n v="0.15029369143077964"/>
  </r>
  <r>
    <x v="3"/>
    <x v="0"/>
    <n v="18526"/>
    <n v="2982.23"/>
    <n v="0.16097538594407859"/>
  </r>
  <r>
    <x v="3"/>
    <x v="5"/>
    <n v="11474"/>
    <n v="118.11"/>
    <n v="1.0293707512637267E-2"/>
  </r>
  <r>
    <x v="3"/>
    <x v="5"/>
    <n v="12379"/>
    <n v="870.17"/>
    <n v="7.0294046368850463E-2"/>
  </r>
  <r>
    <x v="3"/>
    <x v="1"/>
    <n v="18086"/>
    <n v="1102.6600000000001"/>
    <n v="6.0967599248037158E-2"/>
  </r>
  <r>
    <x v="3"/>
    <x v="1"/>
    <n v="15871"/>
    <n v="808.91"/>
    <n v="5.0967802910969688E-2"/>
  </r>
  <r>
    <x v="3"/>
    <x v="0"/>
    <n v="13239"/>
    <n v="7294.37"/>
    <n v="0.55097590452451095"/>
  </r>
  <r>
    <x v="3"/>
    <x v="2"/>
    <n v="11241"/>
    <n v="2202.08"/>
    <n v="0.19589716217418379"/>
  </r>
  <r>
    <x v="3"/>
    <x v="2"/>
    <n v="18181"/>
    <n v="1379.89"/>
    <n v="7.5897365381442164E-2"/>
  </r>
  <r>
    <x v="3"/>
    <x v="0"/>
    <n v="16546"/>
    <n v="2332.58"/>
    <n v="0.14097546234739514"/>
  </r>
  <r>
    <x v="3"/>
    <x v="4"/>
    <n v="11649"/>
    <n v="1757.63"/>
    <n v="0.15088247918276249"/>
  </r>
  <r>
    <x v="3"/>
    <x v="4"/>
    <n v="14993"/>
    <n v="463.02"/>
    <n v="3.0882411792169679E-2"/>
  </r>
  <r>
    <x v="3"/>
    <x v="5"/>
    <n v="13768"/>
    <n v="1105.49"/>
    <n v="8.029416037187681E-2"/>
  </r>
  <r>
    <x v="3"/>
    <x v="4"/>
    <n v="17219"/>
    <n v="15.19"/>
    <n v="8.8216505023520529E-4"/>
  </r>
  <r>
    <x v="3"/>
    <x v="0"/>
    <n v="12619"/>
    <n v="1526.59"/>
    <n v="0.12097551311514382"/>
  </r>
  <r>
    <x v="3"/>
    <x v="3"/>
    <n v="14335"/>
    <n v="329.71"/>
    <n v="2.3000348796651551E-2"/>
  </r>
  <r>
    <x v="3"/>
    <x v="3"/>
    <n v="19761"/>
    <n v="1047.33"/>
    <n v="5.2999848185820549E-2"/>
  </r>
  <r>
    <x v="3"/>
    <x v="3"/>
    <n v="15158"/>
    <n v="2319.17"/>
    <n v="0.15299973611294365"/>
  </r>
  <r>
    <x v="3"/>
    <x v="5"/>
    <n v="17851"/>
    <n v="4825.0200000000004"/>
    <n v="0.27029410117080277"/>
  </r>
  <r>
    <x v="3"/>
    <x v="4"/>
    <n v="19894"/>
    <n v="5985.75"/>
    <n v="0.30088217553031066"/>
  </r>
  <r>
    <x v="3"/>
    <x v="5"/>
    <n v="19904"/>
    <n v="5.85"/>
    <n v="2.9391077170418003E-4"/>
  </r>
  <r>
    <x v="3"/>
    <x v="3"/>
    <n v="11476"/>
    <n v="722.99"/>
    <n v="6.3000174276751489E-2"/>
  </r>
  <r>
    <x v="3"/>
    <x v="2"/>
    <n v="17395"/>
    <n v="1494.19"/>
    <n v="8.5897671744754239E-2"/>
  </r>
  <r>
    <x v="3"/>
    <x v="3"/>
    <n v="14557"/>
    <n v="189.24"/>
    <n v="1.2999931304527033E-2"/>
  </r>
  <r>
    <x v="3"/>
    <x v="3"/>
    <n v="19354"/>
    <n v="1219.3"/>
    <n v="6.2999896662188692E-2"/>
  </r>
  <r>
    <x v="3"/>
    <x v="5"/>
    <n v="13354"/>
    <n v="-129.61000000000001"/>
    <n v="-9.7057061554590394E-3"/>
  </r>
  <r>
    <x v="3"/>
    <x v="2"/>
    <n v="19106"/>
    <n v="1450.1"/>
    <n v="7.5897623783104773E-2"/>
  </r>
  <r>
    <x v="3"/>
    <x v="2"/>
    <n v="13155"/>
    <n v="209.13"/>
    <n v="1.5897377423033068E-2"/>
  </r>
  <r>
    <x v="3"/>
    <x v="2"/>
    <n v="18789"/>
    <n v="674.48"/>
    <n v="3.5897599659375168E-2"/>
  </r>
  <r>
    <x v="3"/>
    <x v="3"/>
    <n v="17085"/>
    <n v="1247.21"/>
    <n v="7.3000292654375187E-2"/>
  </r>
  <r>
    <x v="3"/>
    <x v="3"/>
    <n v="11445"/>
    <n v="1522.19"/>
    <n v="0.1330004368719965"/>
  </r>
  <r>
    <x v="3"/>
    <x v="3"/>
    <n v="10701"/>
    <n v="1851.27"/>
    <n v="0.17299971965236893"/>
  </r>
  <r>
    <x v="3"/>
    <x v="4"/>
    <n v="18725"/>
    <n v="1701.77"/>
    <n v="9.08822429906542E-2"/>
  </r>
  <r>
    <x v="3"/>
    <x v="4"/>
    <n v="15770"/>
    <n v="13.91"/>
    <n v="8.8205453392517443E-4"/>
  </r>
  <r>
    <x v="3"/>
    <x v="0"/>
    <n v="13022"/>
    <n v="533.58000000000004"/>
    <n v="4.0975272615573648E-2"/>
  </r>
  <r>
    <x v="3"/>
    <x v="4"/>
    <n v="10346"/>
    <n v="-94.33"/>
    <n v="-9.117533346220761E-3"/>
  </r>
  <r>
    <x v="3"/>
    <x v="5"/>
    <n v="15958"/>
    <n v="5270.83"/>
    <n v="0.33029389647825541"/>
  </r>
  <r>
    <x v="3"/>
    <x v="0"/>
    <n v="10504"/>
    <n v="2321.13"/>
    <n v="0.22097581873571973"/>
  </r>
  <r>
    <x v="3"/>
    <x v="5"/>
    <n v="12685"/>
    <n v="1272.23"/>
    <n v="0.10029404808829326"/>
  </r>
  <r>
    <x v="3"/>
    <x v="4"/>
    <n v="17369"/>
    <n v="536.4"/>
    <n v="3.0882606943404917E-2"/>
  </r>
  <r>
    <x v="3"/>
    <x v="4"/>
    <n v="12157"/>
    <n v="-110.84"/>
    <n v="-9.1173809327959199E-3"/>
  </r>
  <r>
    <x v="3"/>
    <x v="0"/>
    <n v="13448"/>
    <n v="551.04"/>
    <n v="4.0975609756097556E-2"/>
  </r>
  <r>
    <x v="3"/>
    <x v="3"/>
    <n v="10917"/>
    <n v="796.94"/>
    <n v="7.2999908399743518E-2"/>
  </r>
  <r>
    <x v="3"/>
    <x v="3"/>
    <n v="11151"/>
    <n v="2486.67"/>
    <n v="0.22299973096583267"/>
  </r>
  <r>
    <x v="3"/>
    <x v="1"/>
    <n v="12063"/>
    <n v="11.67"/>
    <n v="9.6742103954240233E-4"/>
  </r>
  <r>
    <x v="3"/>
    <x v="5"/>
    <n v="19300"/>
    <n v="5.68"/>
    <n v="2.9430051813471504E-4"/>
  </r>
  <r>
    <x v="3"/>
    <x v="2"/>
    <n v="12345"/>
    <n v="566.6"/>
    <n v="4.5897124341838805E-2"/>
  </r>
  <r>
    <x v="3"/>
    <x v="1"/>
    <n v="16994"/>
    <n v="356.33"/>
    <n v="2.0967988701894785E-2"/>
  </r>
  <r>
    <x v="3"/>
    <x v="3"/>
    <n v="13995"/>
    <n v="1861.34"/>
    <n v="0.13300035727045373"/>
  </r>
  <r>
    <x v="3"/>
    <x v="5"/>
    <n v="10268"/>
    <n v="1748.58"/>
    <n v="0.17029411764705882"/>
  </r>
  <r>
    <x v="3"/>
    <x v="4"/>
    <n v="19760"/>
    <n v="215.04"/>
    <n v="1.0882591093117408E-2"/>
  </r>
  <r>
    <x v="3"/>
    <x v="2"/>
    <n v="11963"/>
    <n v="1027.5899999999999"/>
    <n v="8.5897350163002581E-2"/>
  </r>
  <r>
    <x v="3"/>
    <x v="5"/>
    <n v="16892"/>
    <n v="342.81"/>
    <n v="2.0294222116978452E-2"/>
  </r>
  <r>
    <x v="3"/>
    <x v="5"/>
    <n v="11974"/>
    <n v="482.48"/>
    <n v="4.0293970268915985E-2"/>
  </r>
  <r>
    <x v="3"/>
    <x v="2"/>
    <n v="12418"/>
    <n v="2432.65"/>
    <n v="0.19589708487679175"/>
  </r>
  <r>
    <x v="3"/>
    <x v="2"/>
    <n v="11621"/>
    <n v="184.74"/>
    <n v="1.589708286722313E-2"/>
  </r>
  <r>
    <x v="3"/>
    <x v="0"/>
    <n v="11357"/>
    <n v="4667.45"/>
    <n v="0.41097560975609754"/>
  </r>
  <r>
    <x v="3"/>
    <x v="3"/>
    <n v="12622"/>
    <n v="921.41"/>
    <n v="7.30003169069878E-2"/>
  </r>
  <r>
    <x v="3"/>
    <x v="4"/>
    <n v="14090"/>
    <n v="576.03"/>
    <n v="4.0882185947480477E-2"/>
  </r>
  <r>
    <x v="3"/>
    <x v="1"/>
    <n v="17533"/>
    <n v="16.97"/>
    <n v="9.6788912336736438E-4"/>
  </r>
  <r>
    <x v="3"/>
    <x v="0"/>
    <n v="16776"/>
    <n v="5049.17"/>
    <n v="0.30097579876013353"/>
  </r>
  <r>
    <x v="3"/>
    <x v="2"/>
    <n v="11151"/>
    <n v="1292.3699999999999"/>
    <n v="0.1158972289480764"/>
  </r>
  <r>
    <x v="3"/>
    <x v="0"/>
    <n v="19299"/>
    <n v="2334.71"/>
    <n v="0.12097569822270585"/>
  </r>
  <r>
    <x v="3"/>
    <x v="0"/>
    <n v="13311"/>
    <n v="811.65"/>
    <n v="6.0975884606716248E-2"/>
  </r>
  <r>
    <x v="3"/>
    <x v="4"/>
    <n v="19500"/>
    <n v="17.21"/>
    <n v="8.8256410256410257E-4"/>
  </r>
  <r>
    <x v="3"/>
    <x v="4"/>
    <n v="11011"/>
    <n v="560.27"/>
    <n v="5.0882753610026338E-2"/>
  </r>
  <r>
    <x v="3"/>
    <x v="0"/>
    <n v="19817"/>
    <n v="3784.56"/>
    <n v="0.1909754251400313"/>
  </r>
  <r>
    <x v="3"/>
    <x v="3"/>
    <n v="13412"/>
    <n v="1917.92"/>
    <n v="0.14300029824038174"/>
  </r>
  <r>
    <x v="3"/>
    <x v="4"/>
    <n v="16971"/>
    <n v="863.52"/>
    <n v="5.0882092982146014E-2"/>
  </r>
  <r>
    <x v="3"/>
    <x v="4"/>
    <n v="19654"/>
    <n v="1982.74"/>
    <n v="0.10088226315253893"/>
  </r>
  <r>
    <x v="3"/>
    <x v="2"/>
    <n v="12954"/>
    <n v="7978.34"/>
    <n v="0.61589779218774121"/>
  </r>
  <r>
    <x v="3"/>
    <x v="2"/>
    <n v="14984"/>
    <n v="2335.9699999999998"/>
    <n v="0.15589762413240787"/>
  </r>
  <r>
    <x v="3"/>
    <x v="5"/>
    <n v="11349"/>
    <n v="1592.2"/>
    <n v="0.14029429905718566"/>
  </r>
  <r>
    <x v="3"/>
    <x v="5"/>
    <n v="11373"/>
    <n v="1026.92"/>
    <n v="9.0294557284797336E-2"/>
  </r>
  <r>
    <x v="3"/>
    <x v="3"/>
    <n v="19198"/>
    <n v="1401.45"/>
    <n v="7.2999791644963022E-2"/>
  </r>
  <r>
    <x v="3"/>
    <x v="5"/>
    <n v="15386"/>
    <n v="312.25"/>
    <n v="2.0294423501884831E-2"/>
  </r>
  <r>
    <x v="3"/>
    <x v="0"/>
    <n v="14001"/>
    <n v="4493.9799999999996"/>
    <n v="0.32097564459681449"/>
  </r>
  <r>
    <x v="3"/>
    <x v="2"/>
    <n v="18801"/>
    <n v="3495.06"/>
    <n v="0.18589755864049784"/>
  </r>
  <r>
    <x v="3"/>
    <x v="3"/>
    <n v="11374"/>
    <n v="602.82000000000005"/>
    <n v="5.2999824160365749E-2"/>
  </r>
  <r>
    <x v="3"/>
    <x v="1"/>
    <n v="10607"/>
    <n v="328.47"/>
    <n v="3.09672857546903E-2"/>
  </r>
  <r>
    <x v="3"/>
    <x v="3"/>
    <n v="18546"/>
    <n v="982.94"/>
    <n v="5.3000107839965491E-2"/>
  </r>
  <r>
    <x v="3"/>
    <x v="3"/>
    <n v="17905"/>
    <n v="590.87"/>
    <n v="3.3000279251605695E-2"/>
  </r>
  <r>
    <x v="3"/>
    <x v="5"/>
    <n v="14019"/>
    <n v="564.88"/>
    <n v="4.0293886867822239E-2"/>
  </r>
  <r>
    <x v="3"/>
    <x v="0"/>
    <n v="10820"/>
    <n v="767.96"/>
    <n v="7.0975970425138632E-2"/>
  </r>
  <r>
    <x v="3"/>
    <x v="4"/>
    <n v="15408"/>
    <n v="475.84"/>
    <n v="3.0882658359293873E-2"/>
  </r>
  <r>
    <x v="3"/>
    <x v="5"/>
    <n v="14479"/>
    <n v="438.63"/>
    <n v="3.0294219214034118E-2"/>
  </r>
  <r>
    <x v="3"/>
    <x v="0"/>
    <n v="10332"/>
    <n v="113.4"/>
    <n v="1.0975609756097562E-2"/>
  </r>
  <r>
    <x v="3"/>
    <x v="0"/>
    <n v="11228"/>
    <n v="1246.03"/>
    <n v="0.11097524047025294"/>
  </r>
  <r>
    <x v="3"/>
    <x v="3"/>
    <n v="10148"/>
    <n v="2060.04"/>
    <n v="0.20299960583366181"/>
  </r>
  <r>
    <x v="3"/>
    <x v="1"/>
    <n v="15929"/>
    <n v="3679.09"/>
    <n v="0.23096804570280621"/>
  </r>
  <r>
    <x v="3"/>
    <x v="2"/>
    <n v="14486"/>
    <n v="520.01"/>
    <n v="3.5897418196879742E-2"/>
  </r>
  <r>
    <x v="3"/>
    <x v="3"/>
    <n v="14169"/>
    <n v="325.89"/>
    <n v="2.3000211729832732E-2"/>
  </r>
  <r>
    <x v="3"/>
    <x v="5"/>
    <n v="13852"/>
    <n v="1112.23"/>
    <n v="8.029382038694774E-2"/>
  </r>
  <r>
    <x v="3"/>
    <x v="4"/>
    <n v="17901"/>
    <n v="373.82"/>
    <n v="2.0882632255181274E-2"/>
  </r>
  <r>
    <x v="3"/>
    <x v="4"/>
    <n v="11579"/>
    <n v="10.220000000000001"/>
    <n v="8.826323516711288E-4"/>
  </r>
  <r>
    <x v="3"/>
    <x v="2"/>
    <n v="16248"/>
    <n v="1720.62"/>
    <n v="0.10589734121122599"/>
  </r>
  <r>
    <x v="3"/>
    <x v="4"/>
    <n v="12206"/>
    <n v="743.13"/>
    <n v="6.0882352941176471E-2"/>
  </r>
  <r>
    <x v="3"/>
    <x v="3"/>
    <n v="19361"/>
    <n v="4123.8900000000003"/>
    <n v="0.21299984504932598"/>
  </r>
  <r>
    <x v="3"/>
    <x v="2"/>
    <n v="11950"/>
    <n v="667.97"/>
    <n v="5.5897071129707113E-2"/>
  </r>
  <r>
    <x v="3"/>
    <x v="2"/>
    <n v="14159"/>
    <n v="4048.02"/>
    <n v="0.28589730913200084"/>
  </r>
  <r>
    <x v="3"/>
    <x v="5"/>
    <n v="10256"/>
    <n v="105.58"/>
    <n v="1.029446177847114E-2"/>
  </r>
  <r>
    <x v="3"/>
    <x v="2"/>
    <n v="17928"/>
    <n v="464.29"/>
    <n v="2.5897478804105312E-2"/>
  </r>
  <r>
    <x v="3"/>
    <x v="0"/>
    <n v="10977"/>
    <n v="3194.04"/>
    <n v="0.29097567641432087"/>
  </r>
  <r>
    <x v="3"/>
    <x v="0"/>
    <n v="14425"/>
    <n v="591.07000000000005"/>
    <n v="4.0975389948006938E-2"/>
  </r>
  <r>
    <x v="3"/>
    <x v="1"/>
    <n v="17274"/>
    <n v="707.68"/>
    <n v="4.0967928678939447E-2"/>
  </r>
  <r>
    <x v="3"/>
    <x v="0"/>
    <n v="11453"/>
    <n v="4477.84"/>
    <n v="0.39097529031694755"/>
  </r>
  <r>
    <x v="3"/>
    <x v="0"/>
    <n v="15334"/>
    <n v="168.3"/>
    <n v="1.0975609756097562E-2"/>
  </r>
  <r>
    <x v="3"/>
    <x v="5"/>
    <n v="13068"/>
    <n v="-126.84"/>
    <n v="-9.7061524334251612E-3"/>
  </r>
  <r>
    <x v="3"/>
    <x v="0"/>
    <n v="13300"/>
    <n v="145.97999999999999"/>
    <n v="1.0975939849624059E-2"/>
  </r>
  <r>
    <x v="3"/>
    <x v="1"/>
    <n v="11980"/>
    <n v="1329.39"/>
    <n v="0.11096744574290485"/>
  </r>
  <r>
    <x v="3"/>
    <x v="4"/>
    <n v="14545"/>
    <n v="2194.58"/>
    <n v="0.15088209006531453"/>
  </r>
  <r>
    <x v="3"/>
    <x v="2"/>
    <n v="17600"/>
    <n v="3447.79"/>
    <n v="0.1958971590909091"/>
  </r>
  <r>
    <x v="3"/>
    <x v="1"/>
    <n v="16668"/>
    <n v="1849.61"/>
    <n v="0.11096772258219342"/>
  </r>
  <r>
    <x v="3"/>
    <x v="0"/>
    <n v="13706"/>
    <n v="561.61"/>
    <n v="4.0975485188968333E-2"/>
  </r>
  <r>
    <x v="3"/>
    <x v="1"/>
    <n v="13300"/>
    <n v="3869.87"/>
    <n v="0.29096766917293232"/>
  </r>
  <r>
    <x v="3"/>
    <x v="2"/>
    <n v="18335"/>
    <n v="1574.93"/>
    <n v="8.5897463866921195E-2"/>
  </r>
  <r>
    <x v="3"/>
    <x v="3"/>
    <n v="19614"/>
    <n v="451.12"/>
    <n v="2.2999898032017945E-2"/>
  </r>
  <r>
    <x v="3"/>
    <x v="0"/>
    <n v="15899"/>
    <n v="5898.14"/>
    <n v="0.37097553305239328"/>
  </r>
  <r>
    <x v="3"/>
    <x v="4"/>
    <n v="16057"/>
    <n v="335.31"/>
    <n v="2.088248116086442E-2"/>
  </r>
  <r>
    <x v="3"/>
    <x v="3"/>
    <n v="13839"/>
    <n v="595.08000000000004"/>
    <n v="4.3000216778668984E-2"/>
  </r>
  <r>
    <x v="3"/>
    <x v="0"/>
    <n v="16483"/>
    <n v="675.4"/>
    <n v="4.0975550567251107E-2"/>
  </r>
  <r>
    <x v="3"/>
    <x v="1"/>
    <n v="17493"/>
    <n v="191.86"/>
    <n v="1.0967815697707656E-2"/>
  </r>
  <r>
    <x v="3"/>
    <x v="2"/>
    <n v="13375"/>
    <n v="881.38"/>
    <n v="6.5897570093457938E-2"/>
  </r>
  <r>
    <x v="3"/>
    <x v="2"/>
    <n v="18151"/>
    <n v="3555.73"/>
    <n v="0.19589719574679082"/>
  </r>
  <r>
    <x v="3"/>
    <x v="1"/>
    <n v="14764"/>
    <n v="3114.73"/>
    <n v="0.21096789487943646"/>
  </r>
  <r>
    <x v="3"/>
    <x v="0"/>
    <n v="12805"/>
    <n v="1677.14"/>
    <n v="0.1309754002342835"/>
  </r>
  <r>
    <x v="3"/>
    <x v="5"/>
    <n v="13131"/>
    <n v="529.1"/>
    <n v="4.0293960855989644E-2"/>
  </r>
  <r>
    <x v="3"/>
    <x v="2"/>
    <n v="12798"/>
    <n v="75.48"/>
    <n v="5.8977965307079232E-3"/>
  </r>
  <r>
    <x v="3"/>
    <x v="3"/>
    <n v="15928"/>
    <n v="366.34"/>
    <n v="2.2999748869914613E-2"/>
  </r>
  <r>
    <x v="3"/>
    <x v="4"/>
    <n v="11675"/>
    <n v="-106.45"/>
    <n v="-9.1177730192719495E-3"/>
  </r>
  <r>
    <x v="3"/>
    <x v="3"/>
    <n v="13222"/>
    <n v="1229.6500000000001"/>
    <n v="9.3000302526092885E-2"/>
  </r>
  <r>
    <x v="3"/>
    <x v="0"/>
    <n v="19806"/>
    <n v="9328.14"/>
    <n v="0.47097546198121776"/>
  </r>
  <r>
    <x v="3"/>
    <x v="4"/>
    <n v="14358"/>
    <n v="-130.91"/>
    <n v="-9.1175651204903185E-3"/>
  </r>
  <r>
    <x v="3"/>
    <x v="0"/>
    <n v="17256"/>
    <n v="3295.48"/>
    <n v="0.19097589244320817"/>
  </r>
  <r>
    <x v="3"/>
    <x v="5"/>
    <n v="19682"/>
    <n v="989.89"/>
    <n v="5.0294177420993798E-2"/>
  </r>
  <r>
    <x v="3"/>
    <x v="0"/>
    <n v="10073"/>
    <n v="412.75"/>
    <n v="4.0975876104437606E-2"/>
  </r>
  <r>
    <x v="3"/>
    <x v="5"/>
    <n v="17451"/>
    <n v="2273.7600000000002"/>
    <n v="0.13029396596183601"/>
  </r>
  <r>
    <x v="3"/>
    <x v="5"/>
    <n v="10794"/>
    <n v="111.11"/>
    <n v="1.0293681675004633E-2"/>
  </r>
  <r>
    <x v="3"/>
    <x v="0"/>
    <n v="18015"/>
    <n v="1999.23"/>
    <n v="0.11097585345545379"/>
  </r>
  <r>
    <x v="3"/>
    <x v="4"/>
    <n v="16992"/>
    <n v="524.75"/>
    <n v="3.0882179849340868E-2"/>
  </r>
  <r>
    <x v="3"/>
    <x v="5"/>
    <n v="10256"/>
    <n v="105.58"/>
    <n v="1.029446177847114E-2"/>
  </r>
  <r>
    <x v="3"/>
    <x v="1"/>
    <n v="17222"/>
    <n v="361.11"/>
    <n v="2.0967947973522239E-2"/>
  </r>
  <r>
    <x v="3"/>
    <x v="1"/>
    <n v="15609"/>
    <n v="3293"/>
    <n v="0.21096803126401434"/>
  </r>
  <r>
    <x v="3"/>
    <x v="2"/>
    <n v="19159"/>
    <n v="1070.94"/>
    <n v="5.5897489430554836E-2"/>
  </r>
  <r>
    <x v="3"/>
    <x v="0"/>
    <n v="16565"/>
    <n v="2997.86"/>
    <n v="0.18097555086024752"/>
  </r>
  <r>
    <x v="3"/>
    <x v="1"/>
    <n v="19531"/>
    <n v="1972"/>
    <n v="0.10096769238646254"/>
  </r>
  <r>
    <x v="3"/>
    <x v="1"/>
    <n v="13329"/>
    <n v="146.19"/>
    <n v="1.0967814539725411E-2"/>
  </r>
  <r>
    <x v="3"/>
    <x v="4"/>
    <n v="15054"/>
    <n v="1067.06"/>
    <n v="7.088215756609538E-2"/>
  </r>
  <r>
    <x v="3"/>
    <x v="1"/>
    <n v="10938"/>
    <n v="557.49"/>
    <n v="5.0968184311574329E-2"/>
  </r>
  <r>
    <x v="3"/>
    <x v="0"/>
    <n v="14098"/>
    <n v="1423.55"/>
    <n v="0.10097531564760959"/>
  </r>
  <r>
    <x v="3"/>
    <x v="0"/>
    <n v="17957"/>
    <n v="1274.51"/>
    <n v="7.0975664086428691E-2"/>
  </r>
  <r>
    <x v="3"/>
    <x v="2"/>
    <n v="17728"/>
    <n v="1345.51"/>
    <n v="7.5897450361010824E-2"/>
  </r>
  <r>
    <x v="3"/>
    <x v="0"/>
    <n v="13733"/>
    <n v="4270.63"/>
    <n v="0.31097575183863685"/>
  </r>
  <r>
    <x v="3"/>
    <x v="2"/>
    <n v="11561"/>
    <n v="2264.77"/>
    <n v="0.19589741371853645"/>
  </r>
  <r>
    <x v="3"/>
    <x v="2"/>
    <n v="18642"/>
    <n v="4211.18"/>
    <n v="0.22589743589743591"/>
  </r>
  <r>
    <x v="3"/>
    <x v="4"/>
    <n v="17153"/>
    <n v="872.79"/>
    <n v="5.0882644435375733E-2"/>
  </r>
  <r>
    <x v="3"/>
    <x v="5"/>
    <n v="11036"/>
    <n v="1217.21"/>
    <n v="0.11029449075752085"/>
  </r>
  <r>
    <x v="3"/>
    <x v="1"/>
    <n v="14205"/>
    <n v="155.80000000000001"/>
    <n v="1.0967969024991201E-2"/>
  </r>
  <r>
    <x v="3"/>
    <x v="2"/>
    <n v="12793"/>
    <n v="75.45"/>
    <n v="5.8977565856327685E-3"/>
  </r>
  <r>
    <x v="3"/>
    <x v="2"/>
    <n v="16094"/>
    <n v="738.67"/>
    <n v="4.5897228780912139E-2"/>
  </r>
  <r>
    <x v="3"/>
    <x v="1"/>
    <n v="10136"/>
    <n v="313.89"/>
    <n v="3.0967837411207576E-2"/>
  </r>
  <r>
    <x v="3"/>
    <x v="0"/>
    <n v="13493"/>
    <n v="1902.18"/>
    <n v="0.14097532053657452"/>
  </r>
  <r>
    <x v="3"/>
    <x v="4"/>
    <n v="14631"/>
    <n v="159.22"/>
    <n v="1.0882373043537693E-2"/>
  </r>
  <r>
    <x v="3"/>
    <x v="1"/>
    <n v="18927"/>
    <n v="396.86"/>
    <n v="2.0967929413007874E-2"/>
  </r>
  <r>
    <x v="3"/>
    <x v="4"/>
    <n v="13377"/>
    <n v="546.88"/>
    <n v="4.0882111086192718E-2"/>
  </r>
  <r>
    <x v="3"/>
    <x v="1"/>
    <n v="18124"/>
    <n v="1648.7"/>
    <n v="9.0967777532553529E-2"/>
  </r>
  <r>
    <x v="3"/>
    <x v="0"/>
    <n v="11781"/>
    <n v="1543.02"/>
    <n v="0.13097529921059334"/>
  </r>
  <r>
    <x v="3"/>
    <x v="2"/>
    <n v="14942"/>
    <n v="536.38"/>
    <n v="3.5897470218176949E-2"/>
  </r>
  <r>
    <x v="4"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C379C-CAE7-405C-9269-4D7B9397483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2" firstDataCol="1"/>
  <pivotFields count="5">
    <pivotField axis="axisRow" showAll="0">
      <items count="6">
        <item x="2"/>
        <item x="3"/>
        <item x="0"/>
        <item x="1"/>
        <item x="4"/>
        <item t="default"/>
      </items>
    </pivotField>
    <pivotField axis="axisCol" showAll="0">
      <items count="8">
        <item x="0"/>
        <item x="4"/>
        <item x="1"/>
        <item x="3"/>
        <item x="2"/>
        <item x="5"/>
        <item x="6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Cost Per" fld="4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3E1FC-E9AB-456E-967F-9D78C36C896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2" firstDataCol="1"/>
  <pivotFields count="5">
    <pivotField axis="axisRow" showAll="0">
      <items count="6">
        <item x="2"/>
        <item x="3"/>
        <item x="0"/>
        <item x="1"/>
        <item x="4"/>
        <item t="default"/>
      </items>
    </pivotField>
    <pivotField axis="axisCol" showAll="0">
      <items count="8">
        <item x="0"/>
        <item x="4"/>
        <item x="1"/>
        <item x="3"/>
        <item x="2"/>
        <item x="5"/>
        <item x="6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Cost Per" fld="4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5849-753D-4950-91BF-6F6A72D649DF}">
  <dimension ref="A3:J31"/>
  <sheetViews>
    <sheetView zoomScale="70" zoomScaleNormal="70" workbookViewId="0">
      <selection activeCell="A5" sqref="A5"/>
    </sheetView>
  </sheetViews>
  <sheetFormatPr defaultRowHeight="14.5" x14ac:dyDescent="0.35"/>
  <cols>
    <col min="1" max="1" width="17.08984375" bestFit="1" customWidth="1"/>
    <col min="2" max="2" width="16.453125" bestFit="1" customWidth="1"/>
    <col min="3" max="7" width="12.08984375" bestFit="1" customWidth="1"/>
    <col min="8" max="8" width="6.90625" bestFit="1" customWidth="1"/>
    <col min="9" max="9" width="12.08984375" bestFit="1" customWidth="1"/>
    <col min="10" max="10" width="11.90625" bestFit="1" customWidth="1"/>
  </cols>
  <sheetData>
    <row r="3" spans="1:10" x14ac:dyDescent="0.35">
      <c r="A3" t="s">
        <v>38</v>
      </c>
      <c r="B3" t="s">
        <v>29</v>
      </c>
    </row>
    <row r="4" spans="1:10" x14ac:dyDescent="0.35">
      <c r="A4" t="s">
        <v>32</v>
      </c>
      <c r="B4" t="s">
        <v>5</v>
      </c>
      <c r="C4" t="s">
        <v>9</v>
      </c>
      <c r="D4" t="s">
        <v>6</v>
      </c>
      <c r="E4" t="s">
        <v>8</v>
      </c>
      <c r="F4" t="s">
        <v>7</v>
      </c>
      <c r="G4" t="s">
        <v>10</v>
      </c>
      <c r="H4" t="s">
        <v>30</v>
      </c>
      <c r="I4" t="s">
        <v>31</v>
      </c>
      <c r="J4" s="4" t="s">
        <v>34</v>
      </c>
    </row>
    <row r="5" spans="1:10" x14ac:dyDescent="0.35">
      <c r="A5" s="2" t="s">
        <v>12</v>
      </c>
      <c r="B5">
        <v>8.9999988937816286E-2</v>
      </c>
      <c r="C5">
        <v>0.19000000267483244</v>
      </c>
      <c r="D5">
        <v>7.9999979106056121E-2</v>
      </c>
      <c r="E5">
        <v>8.0000020313841555E-2</v>
      </c>
      <c r="F5">
        <v>0.1799999564059801</v>
      </c>
      <c r="G5">
        <v>8.00000320537856E-2</v>
      </c>
      <c r="I5">
        <v>0.11518181499253373</v>
      </c>
      <c r="J5">
        <v>145</v>
      </c>
    </row>
    <row r="6" spans="1:10" x14ac:dyDescent="0.35">
      <c r="A6" s="2" t="s">
        <v>13</v>
      </c>
      <c r="B6">
        <v>0.18999999347426344</v>
      </c>
      <c r="C6">
        <v>5.0000005443264162E-2</v>
      </c>
      <c r="D6">
        <v>9.0000037602068123E-2</v>
      </c>
      <c r="E6">
        <v>9.0000012992695805E-2</v>
      </c>
      <c r="F6">
        <v>0.11999999771758194</v>
      </c>
      <c r="G6">
        <v>7.9999950695492816E-2</v>
      </c>
      <c r="I6">
        <v>0.1070813383138432</v>
      </c>
      <c r="J6">
        <v>184</v>
      </c>
    </row>
    <row r="7" spans="1:10" x14ac:dyDescent="0.35">
      <c r="A7" s="2" t="s">
        <v>4</v>
      </c>
      <c r="B7">
        <v>5.9999965747009415E-2</v>
      </c>
      <c r="C7">
        <v>0.11999996394365191</v>
      </c>
      <c r="D7">
        <v>0.15000002795783487</v>
      </c>
      <c r="E7">
        <v>6.0000015345277491E-2</v>
      </c>
      <c r="F7">
        <v>9.0000030226009553E-2</v>
      </c>
      <c r="G7">
        <v>0.17000004306020575</v>
      </c>
      <c r="I7">
        <v>0.10640496664235273</v>
      </c>
      <c r="J7">
        <v>134</v>
      </c>
    </row>
    <row r="8" spans="1:10" x14ac:dyDescent="0.35">
      <c r="A8" s="2" t="s">
        <v>11</v>
      </c>
      <c r="B8">
        <v>9.0000029263396938E-2</v>
      </c>
      <c r="C8">
        <v>0.15000005039584241</v>
      </c>
      <c r="D8">
        <v>8.0000004514628631E-2</v>
      </c>
      <c r="E8">
        <v>0.10000005062773988</v>
      </c>
      <c r="F8">
        <v>0.18999999394095415</v>
      </c>
      <c r="G8">
        <v>0.17000000926423581</v>
      </c>
      <c r="I8">
        <v>0.13168143790239706</v>
      </c>
      <c r="J8">
        <v>157</v>
      </c>
    </row>
    <row r="9" spans="1:10" x14ac:dyDescent="0.35">
      <c r="A9" s="2" t="s">
        <v>30</v>
      </c>
    </row>
    <row r="10" spans="1:10" x14ac:dyDescent="0.35">
      <c r="A10" s="2" t="s">
        <v>31</v>
      </c>
      <c r="B10">
        <v>0.10793547627116201</v>
      </c>
      <c r="C10">
        <v>0.12993151363137173</v>
      </c>
      <c r="D10">
        <v>0.10051613931665103</v>
      </c>
      <c r="E10">
        <v>8.1007218891960123E-2</v>
      </c>
      <c r="F10">
        <v>0.14292207491589978</v>
      </c>
      <c r="G10">
        <v>0.1262162265541851</v>
      </c>
      <c r="I10">
        <v>0.11508361861688042</v>
      </c>
    </row>
    <row r="11" spans="1:10" x14ac:dyDescent="0.35">
      <c r="A11" s="3" t="s">
        <v>33</v>
      </c>
      <c r="B11">
        <v>109</v>
      </c>
      <c r="C11">
        <v>110</v>
      </c>
      <c r="D11">
        <v>115</v>
      </c>
      <c r="E11">
        <v>122</v>
      </c>
      <c r="F11">
        <v>121</v>
      </c>
      <c r="G11">
        <v>117</v>
      </c>
    </row>
    <row r="17" spans="1:10" x14ac:dyDescent="0.35">
      <c r="A17" s="4" t="s">
        <v>35</v>
      </c>
      <c r="B17" s="4" t="s">
        <v>5</v>
      </c>
      <c r="C17" s="4" t="s">
        <v>9</v>
      </c>
      <c r="D17" s="4" t="s">
        <v>6</v>
      </c>
      <c r="E17" s="4" t="s">
        <v>8</v>
      </c>
      <c r="F17" s="4" t="s">
        <v>7</v>
      </c>
      <c r="G17" s="4" t="s">
        <v>10</v>
      </c>
      <c r="I17" s="4" t="s">
        <v>36</v>
      </c>
      <c r="J17" s="4" t="s">
        <v>34</v>
      </c>
    </row>
    <row r="18" spans="1:10" x14ac:dyDescent="0.35">
      <c r="A18" s="2" t="s">
        <v>12</v>
      </c>
      <c r="B18" s="6">
        <v>0</v>
      </c>
      <c r="C18" s="6">
        <v>110</v>
      </c>
      <c r="D18" s="6">
        <v>0</v>
      </c>
      <c r="E18" s="6">
        <v>0</v>
      </c>
      <c r="F18" s="6">
        <v>35</v>
      </c>
      <c r="G18" s="6">
        <v>0</v>
      </c>
      <c r="I18" s="4">
        <f>SUM(B18:G18)</f>
        <v>145</v>
      </c>
      <c r="J18" s="4">
        <v>145</v>
      </c>
    </row>
    <row r="19" spans="1:10" x14ac:dyDescent="0.35">
      <c r="A19" s="2" t="s">
        <v>13</v>
      </c>
      <c r="B19" s="6">
        <v>109</v>
      </c>
      <c r="C19" s="6">
        <v>0</v>
      </c>
      <c r="D19" s="6">
        <v>27</v>
      </c>
      <c r="E19" s="6">
        <v>48</v>
      </c>
      <c r="F19" s="6">
        <v>0</v>
      </c>
      <c r="G19" s="6">
        <v>0</v>
      </c>
      <c r="I19" s="4">
        <f t="shared" ref="I19:I21" si="0">SUM(B19:G19)</f>
        <v>184</v>
      </c>
      <c r="J19" s="4">
        <v>184</v>
      </c>
    </row>
    <row r="20" spans="1:10" x14ac:dyDescent="0.35">
      <c r="A20" s="2" t="s">
        <v>4</v>
      </c>
      <c r="B20" s="6">
        <v>0</v>
      </c>
      <c r="C20" s="6">
        <v>0</v>
      </c>
      <c r="D20" s="6">
        <v>88</v>
      </c>
      <c r="E20" s="6">
        <v>0</v>
      </c>
      <c r="F20" s="6">
        <v>0</v>
      </c>
      <c r="G20" s="6">
        <v>46</v>
      </c>
      <c r="I20" s="4">
        <f t="shared" si="0"/>
        <v>134</v>
      </c>
      <c r="J20" s="4">
        <v>134</v>
      </c>
    </row>
    <row r="21" spans="1:10" x14ac:dyDescent="0.35">
      <c r="A21" s="2" t="s">
        <v>11</v>
      </c>
      <c r="B21" s="6">
        <v>0</v>
      </c>
      <c r="C21" s="6">
        <v>0</v>
      </c>
      <c r="D21" s="6">
        <v>0</v>
      </c>
      <c r="E21" s="6">
        <v>0</v>
      </c>
      <c r="F21" s="6">
        <v>86</v>
      </c>
      <c r="G21" s="6">
        <v>71</v>
      </c>
      <c r="I21" s="4">
        <f t="shared" si="0"/>
        <v>157</v>
      </c>
      <c r="J21" s="4">
        <v>157</v>
      </c>
    </row>
    <row r="22" spans="1:10" x14ac:dyDescent="0.35">
      <c r="A22" s="2"/>
    </row>
    <row r="24" spans="1:10" x14ac:dyDescent="0.35">
      <c r="A24" s="3" t="s">
        <v>33</v>
      </c>
      <c r="B24" s="4">
        <v>109</v>
      </c>
      <c r="C24" s="4">
        <v>110</v>
      </c>
      <c r="D24" s="4">
        <v>115</v>
      </c>
      <c r="E24" s="4">
        <v>122</v>
      </c>
      <c r="F24" s="4">
        <v>121</v>
      </c>
      <c r="G24" s="4">
        <v>117</v>
      </c>
      <c r="I24" s="5" t="s">
        <v>37</v>
      </c>
      <c r="J24" s="7">
        <f>SUMPRODUCT(B18:G21,B5:G8)</f>
        <v>104.09000427378255</v>
      </c>
    </row>
    <row r="25" spans="1:10" x14ac:dyDescent="0.35">
      <c r="A25" s="3" t="s">
        <v>36</v>
      </c>
      <c r="B25" s="4">
        <f>SUM(B18:B21)</f>
        <v>109</v>
      </c>
      <c r="C25" s="4">
        <f t="shared" ref="C25:G25" si="1">SUM(C18:C21)</f>
        <v>110</v>
      </c>
      <c r="D25" s="4">
        <f t="shared" si="1"/>
        <v>115</v>
      </c>
      <c r="E25" s="4">
        <f t="shared" si="1"/>
        <v>48</v>
      </c>
      <c r="F25" s="4">
        <f t="shared" si="1"/>
        <v>121</v>
      </c>
      <c r="G25" s="4">
        <f t="shared" si="1"/>
        <v>117</v>
      </c>
    </row>
    <row r="30" spans="1:10" x14ac:dyDescent="0.35">
      <c r="E30">
        <v>694</v>
      </c>
    </row>
    <row r="31" spans="1:10" x14ac:dyDescent="0.35">
      <c r="E31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63DB-4F05-4F8D-8BE6-74B82F24962D}">
  <dimension ref="A3:J25"/>
  <sheetViews>
    <sheetView tabSelected="1" topLeftCell="A2" zoomScale="80" zoomScaleNormal="80" workbookViewId="0">
      <selection activeCell="J24" sqref="J24"/>
    </sheetView>
  </sheetViews>
  <sheetFormatPr defaultRowHeight="14.5" x14ac:dyDescent="0.35"/>
  <cols>
    <col min="1" max="1" width="19" bestFit="1" customWidth="1"/>
    <col min="2" max="2" width="16.453125" bestFit="1" customWidth="1"/>
    <col min="3" max="7" width="12.08984375" bestFit="1" customWidth="1"/>
    <col min="8" max="8" width="6.90625" bestFit="1" customWidth="1"/>
    <col min="9" max="9" width="12.08984375" bestFit="1" customWidth="1"/>
    <col min="10" max="10" width="11.90625" bestFit="1" customWidth="1"/>
  </cols>
  <sheetData>
    <row r="3" spans="1:10" x14ac:dyDescent="0.35">
      <c r="A3" s="1" t="s">
        <v>38</v>
      </c>
      <c r="B3" s="1" t="s">
        <v>29</v>
      </c>
    </row>
    <row r="4" spans="1:10" x14ac:dyDescent="0.35">
      <c r="A4" s="1" t="s">
        <v>32</v>
      </c>
      <c r="B4" t="s">
        <v>5</v>
      </c>
      <c r="C4" t="s">
        <v>9</v>
      </c>
      <c r="D4" t="s">
        <v>6</v>
      </c>
      <c r="E4" t="s">
        <v>8</v>
      </c>
      <c r="F4" t="s">
        <v>7</v>
      </c>
      <c r="G4" t="s">
        <v>10</v>
      </c>
      <c r="H4" t="s">
        <v>30</v>
      </c>
      <c r="I4" t="s">
        <v>31</v>
      </c>
      <c r="J4" s="4" t="s">
        <v>34</v>
      </c>
    </row>
    <row r="5" spans="1:10" x14ac:dyDescent="0.35">
      <c r="A5" s="2" t="s">
        <v>12</v>
      </c>
      <c r="B5">
        <v>8.9999988937816286E-2</v>
      </c>
      <c r="C5">
        <v>0.19000000267483244</v>
      </c>
      <c r="D5">
        <v>7.9999979106056121E-2</v>
      </c>
      <c r="E5">
        <v>8.0000020313841555E-2</v>
      </c>
      <c r="F5">
        <v>0.1799999564059801</v>
      </c>
      <c r="G5">
        <v>8.00000320537856E-2</v>
      </c>
      <c r="I5">
        <v>0.11518181499253373</v>
      </c>
      <c r="J5">
        <v>145</v>
      </c>
    </row>
    <row r="6" spans="1:10" x14ac:dyDescent="0.35">
      <c r="A6" s="2" t="s">
        <v>13</v>
      </c>
      <c r="B6">
        <v>0.18999999347426344</v>
      </c>
      <c r="C6">
        <v>5.0000005443264162E-2</v>
      </c>
      <c r="D6">
        <v>9.0000037602068123E-2</v>
      </c>
      <c r="E6">
        <v>9.0000012992695805E-2</v>
      </c>
      <c r="F6">
        <v>0.11999999771758194</v>
      </c>
      <c r="G6">
        <v>7.9999950695492816E-2</v>
      </c>
      <c r="I6">
        <v>0.1070813383138432</v>
      </c>
      <c r="J6">
        <v>184</v>
      </c>
    </row>
    <row r="7" spans="1:10" x14ac:dyDescent="0.35">
      <c r="A7" s="2" t="s">
        <v>4</v>
      </c>
      <c r="B7">
        <v>5.9999965747009415E-2</v>
      </c>
      <c r="C7">
        <v>0.11999996394365191</v>
      </c>
      <c r="D7">
        <v>0.15000002795783487</v>
      </c>
      <c r="E7">
        <v>6.0000015345277491E-2</v>
      </c>
      <c r="F7">
        <v>9.0000030226009553E-2</v>
      </c>
      <c r="G7">
        <v>0.17000004306020575</v>
      </c>
      <c r="I7">
        <v>0.10640496664235273</v>
      </c>
      <c r="J7">
        <v>134</v>
      </c>
    </row>
    <row r="8" spans="1:10" x14ac:dyDescent="0.35">
      <c r="A8" s="2" t="s">
        <v>11</v>
      </c>
      <c r="B8">
        <v>9.0000029263396938E-2</v>
      </c>
      <c r="C8">
        <v>0.15000005039584241</v>
      </c>
      <c r="D8">
        <v>8.0000004514628631E-2</v>
      </c>
      <c r="E8">
        <v>0.10000005062773988</v>
      </c>
      <c r="F8">
        <v>0.18999999394095415</v>
      </c>
      <c r="G8">
        <v>0.17000000926423581</v>
      </c>
      <c r="I8">
        <v>0.13168143790239706</v>
      </c>
      <c r="J8">
        <v>157</v>
      </c>
    </row>
    <row r="9" spans="1:10" x14ac:dyDescent="0.35">
      <c r="A9" s="2" t="s">
        <v>30</v>
      </c>
    </row>
    <row r="10" spans="1:10" x14ac:dyDescent="0.35">
      <c r="A10" s="2" t="s">
        <v>31</v>
      </c>
      <c r="B10">
        <v>0.10793547627116201</v>
      </c>
      <c r="C10">
        <v>0.12993151363137173</v>
      </c>
      <c r="D10">
        <v>0.10051613931665103</v>
      </c>
      <c r="E10">
        <v>8.1007218891960123E-2</v>
      </c>
      <c r="F10">
        <v>0.14292207491589978</v>
      </c>
      <c r="G10">
        <v>0.1262162265541851</v>
      </c>
      <c r="I10">
        <v>0.11508361861688042</v>
      </c>
    </row>
    <row r="11" spans="1:10" x14ac:dyDescent="0.35">
      <c r="A11" s="3" t="s">
        <v>33</v>
      </c>
      <c r="B11">
        <v>109</v>
      </c>
      <c r="C11">
        <v>110</v>
      </c>
      <c r="D11">
        <v>115</v>
      </c>
      <c r="E11">
        <v>122</v>
      </c>
      <c r="F11">
        <v>121</v>
      </c>
      <c r="G11">
        <v>117</v>
      </c>
    </row>
    <row r="17" spans="1:10" x14ac:dyDescent="0.35">
      <c r="A17" s="4" t="s">
        <v>35</v>
      </c>
      <c r="B17" s="4" t="s">
        <v>5</v>
      </c>
      <c r="C17" s="4" t="s">
        <v>9</v>
      </c>
      <c r="D17" s="4" t="s">
        <v>6</v>
      </c>
      <c r="E17" s="4" t="s">
        <v>8</v>
      </c>
      <c r="F17" s="4" t="s">
        <v>7</v>
      </c>
      <c r="G17" s="4" t="s">
        <v>10</v>
      </c>
      <c r="I17" s="4" t="s">
        <v>36</v>
      </c>
      <c r="J17" s="4" t="s">
        <v>34</v>
      </c>
    </row>
    <row r="18" spans="1:10" x14ac:dyDescent="0.35">
      <c r="A18" s="2" t="s">
        <v>12</v>
      </c>
      <c r="B18" s="6">
        <v>0</v>
      </c>
      <c r="C18" s="6">
        <v>110</v>
      </c>
      <c r="D18" s="6">
        <v>0</v>
      </c>
      <c r="E18" s="6">
        <v>0</v>
      </c>
      <c r="F18" s="6">
        <v>35</v>
      </c>
      <c r="G18" s="6">
        <v>0</v>
      </c>
      <c r="I18" s="4">
        <f>SUM(B18:G18)</f>
        <v>145</v>
      </c>
      <c r="J18" s="4">
        <v>145</v>
      </c>
    </row>
    <row r="19" spans="1:10" x14ac:dyDescent="0.35">
      <c r="A19" s="2" t="s">
        <v>13</v>
      </c>
      <c r="B19" s="6">
        <v>109</v>
      </c>
      <c r="C19" s="6">
        <v>0</v>
      </c>
      <c r="D19" s="6">
        <v>27</v>
      </c>
      <c r="E19" s="6">
        <v>48</v>
      </c>
      <c r="F19" s="6">
        <v>0</v>
      </c>
      <c r="G19" s="6">
        <v>0</v>
      </c>
      <c r="I19" s="4">
        <f t="shared" ref="I19:I21" si="0">SUM(B19:G19)</f>
        <v>184</v>
      </c>
      <c r="J19" s="4">
        <v>184</v>
      </c>
    </row>
    <row r="20" spans="1:10" x14ac:dyDescent="0.35">
      <c r="A20" s="2" t="s">
        <v>4</v>
      </c>
      <c r="B20" s="6">
        <v>0</v>
      </c>
      <c r="C20" s="6">
        <v>0</v>
      </c>
      <c r="D20" s="6">
        <v>88</v>
      </c>
      <c r="E20" s="6">
        <v>0</v>
      </c>
      <c r="F20" s="6">
        <v>0</v>
      </c>
      <c r="G20" s="6">
        <v>46</v>
      </c>
      <c r="I20" s="4">
        <f t="shared" si="0"/>
        <v>134</v>
      </c>
      <c r="J20" s="4">
        <v>134</v>
      </c>
    </row>
    <row r="21" spans="1:10" x14ac:dyDescent="0.35">
      <c r="A21" s="2" t="s">
        <v>11</v>
      </c>
      <c r="B21" s="6">
        <v>0</v>
      </c>
      <c r="C21" s="6">
        <v>0</v>
      </c>
      <c r="D21" s="6">
        <v>0</v>
      </c>
      <c r="E21" s="6">
        <v>0</v>
      </c>
      <c r="F21" s="6">
        <v>86</v>
      </c>
      <c r="G21" s="6">
        <v>71</v>
      </c>
      <c r="I21" s="4">
        <f t="shared" si="0"/>
        <v>157</v>
      </c>
      <c r="J21" s="4">
        <v>157</v>
      </c>
    </row>
    <row r="22" spans="1:10" x14ac:dyDescent="0.35">
      <c r="A22" s="2"/>
    </row>
    <row r="24" spans="1:10" x14ac:dyDescent="0.35">
      <c r="A24" s="3" t="s">
        <v>33</v>
      </c>
      <c r="B24" s="4">
        <v>109</v>
      </c>
      <c r="C24" s="4">
        <v>110</v>
      </c>
      <c r="D24" s="4">
        <v>115</v>
      </c>
      <c r="E24" s="4">
        <v>122</v>
      </c>
      <c r="F24" s="4">
        <v>121</v>
      </c>
      <c r="G24" s="4">
        <v>117</v>
      </c>
      <c r="I24" s="5" t="s">
        <v>37</v>
      </c>
      <c r="J24" s="7">
        <f>SUMPRODUCT(B18:G21,B5:G8)</f>
        <v>104.09000427378255</v>
      </c>
    </row>
    <row r="25" spans="1:10" x14ac:dyDescent="0.35">
      <c r="A25" s="3" t="s">
        <v>36</v>
      </c>
      <c r="B25" s="4">
        <f>SUM(B18:B21)</f>
        <v>109</v>
      </c>
      <c r="C25" s="4">
        <f t="shared" ref="C25:G25" si="1">SUM(C18:C21)</f>
        <v>110</v>
      </c>
      <c r="D25" s="4">
        <f t="shared" si="1"/>
        <v>115</v>
      </c>
      <c r="E25" s="4">
        <f t="shared" si="1"/>
        <v>48</v>
      </c>
      <c r="F25" s="4">
        <f t="shared" si="1"/>
        <v>121</v>
      </c>
      <c r="G25" s="4">
        <f t="shared" si="1"/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A28E-0CBD-4275-9E21-D8972E068D28}">
  <dimension ref="A1:E898"/>
  <sheetViews>
    <sheetView zoomScale="95" workbookViewId="0">
      <selection activeCell="G13" sqref="G13"/>
    </sheetView>
  </sheetViews>
  <sheetFormatPr defaultRowHeight="14.5" x14ac:dyDescent="0.35"/>
  <cols>
    <col min="1" max="1" width="8.90625" bestFit="1" customWidth="1"/>
    <col min="2" max="2" width="12.08984375" bestFit="1" customWidth="1"/>
    <col min="3" max="3" width="12" bestFit="1" customWidth="1"/>
    <col min="4" max="4" width="8.90625" bestFit="1" customWidth="1"/>
    <col min="7" max="7" width="12.08984375" bestFit="1" customWidth="1"/>
    <col min="8" max="8" width="12" bestFit="1" customWidth="1"/>
    <col min="17" max="17" width="12.08984375" bestFit="1" customWidth="1"/>
    <col min="18" max="18" width="12" bestFit="1" customWidth="1"/>
    <col min="20" max="20" width="9.6328125" customWidth="1"/>
    <col min="21" max="21" width="9.6328125" bestFit="1" customWidth="1"/>
    <col min="22" max="22" width="23.453125" bestFit="1" customWidth="1"/>
    <col min="24" max="24" width="9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35">
      <c r="A2" t="s">
        <v>4</v>
      </c>
      <c r="B2" t="s">
        <v>5</v>
      </c>
      <c r="C2">
        <v>18575</v>
      </c>
      <c r="D2">
        <v>2929.78</v>
      </c>
      <c r="E2">
        <f>D2/C2</f>
        <v>0.15772705248990579</v>
      </c>
    </row>
    <row r="3" spans="1:5" x14ac:dyDescent="0.35">
      <c r="A3" t="s">
        <v>4</v>
      </c>
      <c r="B3" t="s">
        <v>6</v>
      </c>
      <c r="C3">
        <v>11870</v>
      </c>
      <c r="D3">
        <v>6893.29</v>
      </c>
      <c r="E3">
        <f t="shared" ref="E3:E66" si="0">D3/C3</f>
        <v>0.58073209772535805</v>
      </c>
    </row>
    <row r="4" spans="1:5" x14ac:dyDescent="0.35">
      <c r="A4" t="s">
        <v>4</v>
      </c>
      <c r="B4" t="s">
        <v>6</v>
      </c>
      <c r="C4">
        <v>17725</v>
      </c>
      <c r="D4">
        <v>3203.47</v>
      </c>
      <c r="E4">
        <f t="shared" si="0"/>
        <v>0.1807317348377997</v>
      </c>
    </row>
    <row r="5" spans="1:5" x14ac:dyDescent="0.35">
      <c r="A5" t="s">
        <v>4</v>
      </c>
      <c r="B5" t="s">
        <v>5</v>
      </c>
      <c r="C5">
        <v>10438</v>
      </c>
      <c r="D5">
        <v>1855.12</v>
      </c>
      <c r="E5">
        <f t="shared" si="0"/>
        <v>0.1777275340103468</v>
      </c>
    </row>
    <row r="6" spans="1:5" x14ac:dyDescent="0.35">
      <c r="A6" t="s">
        <v>4</v>
      </c>
      <c r="B6" t="s">
        <v>5</v>
      </c>
      <c r="C6">
        <v>12800</v>
      </c>
      <c r="D6">
        <v>98.91</v>
      </c>
      <c r="E6">
        <f t="shared" si="0"/>
        <v>7.7273437499999998E-3</v>
      </c>
    </row>
    <row r="7" spans="1:5" x14ac:dyDescent="0.35">
      <c r="A7" t="s">
        <v>4</v>
      </c>
      <c r="B7" t="s">
        <v>7</v>
      </c>
      <c r="C7">
        <v>12549</v>
      </c>
      <c r="D7">
        <v>1186.18</v>
      </c>
      <c r="E7">
        <f t="shared" si="0"/>
        <v>9.4523866443541327E-2</v>
      </c>
    </row>
    <row r="8" spans="1:5" x14ac:dyDescent="0.35">
      <c r="A8" t="s">
        <v>4</v>
      </c>
      <c r="B8" t="s">
        <v>5</v>
      </c>
      <c r="C8">
        <v>11539</v>
      </c>
      <c r="D8">
        <v>550.72</v>
      </c>
      <c r="E8">
        <f t="shared" si="0"/>
        <v>4.7726839414160678E-2</v>
      </c>
    </row>
    <row r="9" spans="1:5" x14ac:dyDescent="0.35">
      <c r="A9" t="s">
        <v>4</v>
      </c>
      <c r="B9" t="s">
        <v>5</v>
      </c>
      <c r="C9">
        <v>10156</v>
      </c>
      <c r="D9">
        <v>78.48</v>
      </c>
      <c r="E9">
        <f t="shared" si="0"/>
        <v>7.7274517526585273E-3</v>
      </c>
    </row>
    <row r="10" spans="1:5" x14ac:dyDescent="0.35">
      <c r="A10" t="s">
        <v>4</v>
      </c>
      <c r="B10" t="s">
        <v>6</v>
      </c>
      <c r="C10">
        <v>13379</v>
      </c>
      <c r="D10">
        <v>-391.58</v>
      </c>
      <c r="E10">
        <f t="shared" si="0"/>
        <v>-2.9268256222438147E-2</v>
      </c>
    </row>
    <row r="11" spans="1:5" x14ac:dyDescent="0.35">
      <c r="A11" t="s">
        <v>4</v>
      </c>
      <c r="B11" t="s">
        <v>8</v>
      </c>
      <c r="C11">
        <v>18694</v>
      </c>
      <c r="D11">
        <v>1758.13</v>
      </c>
      <c r="E11">
        <f t="shared" si="0"/>
        <v>9.4047822830854819E-2</v>
      </c>
    </row>
    <row r="12" spans="1:5" x14ac:dyDescent="0.35">
      <c r="A12" t="s">
        <v>4</v>
      </c>
      <c r="B12" t="s">
        <v>8</v>
      </c>
      <c r="C12">
        <v>19413</v>
      </c>
      <c r="D12">
        <v>-115.55</v>
      </c>
      <c r="E12">
        <f t="shared" si="0"/>
        <v>-5.9521969814042138E-3</v>
      </c>
    </row>
    <row r="13" spans="1:5" x14ac:dyDescent="0.35">
      <c r="A13" t="s">
        <v>4</v>
      </c>
      <c r="B13" t="s">
        <v>9</v>
      </c>
      <c r="C13">
        <v>17829</v>
      </c>
      <c r="D13">
        <v>1456.88</v>
      </c>
      <c r="E13">
        <f t="shared" si="0"/>
        <v>8.1714061360704471E-2</v>
      </c>
    </row>
    <row r="14" spans="1:5" x14ac:dyDescent="0.35">
      <c r="A14" t="s">
        <v>4</v>
      </c>
      <c r="B14" t="s">
        <v>8</v>
      </c>
      <c r="C14">
        <v>14219</v>
      </c>
      <c r="D14">
        <v>910.69</v>
      </c>
      <c r="E14">
        <f t="shared" si="0"/>
        <v>6.404740136437162E-2</v>
      </c>
    </row>
    <row r="15" spans="1:5" x14ac:dyDescent="0.35">
      <c r="A15" t="s">
        <v>4</v>
      </c>
      <c r="B15" t="s">
        <v>7</v>
      </c>
      <c r="C15">
        <v>14920</v>
      </c>
      <c r="D15">
        <v>1708.7</v>
      </c>
      <c r="E15">
        <f t="shared" si="0"/>
        <v>0.11452412868632708</v>
      </c>
    </row>
    <row r="16" spans="1:5" x14ac:dyDescent="0.35">
      <c r="A16" t="s">
        <v>4</v>
      </c>
      <c r="B16" t="s">
        <v>9</v>
      </c>
      <c r="C16">
        <v>15179</v>
      </c>
      <c r="D16">
        <v>-277.56</v>
      </c>
      <c r="E16">
        <f t="shared" si="0"/>
        <v>-1.8285789577706043E-2</v>
      </c>
    </row>
    <row r="17" spans="1:5" x14ac:dyDescent="0.35">
      <c r="A17" t="s">
        <v>4</v>
      </c>
      <c r="B17" t="s">
        <v>10</v>
      </c>
      <c r="C17">
        <v>17134</v>
      </c>
      <c r="D17">
        <v>1339.16</v>
      </c>
      <c r="E17">
        <f t="shared" si="0"/>
        <v>7.8158048324967908E-2</v>
      </c>
    </row>
    <row r="18" spans="1:5" x14ac:dyDescent="0.35">
      <c r="A18" t="s">
        <v>4</v>
      </c>
      <c r="B18" t="s">
        <v>9</v>
      </c>
      <c r="C18">
        <v>15000</v>
      </c>
      <c r="D18">
        <v>5275.71</v>
      </c>
      <c r="E18">
        <f t="shared" si="0"/>
        <v>0.35171400000000003</v>
      </c>
    </row>
    <row r="19" spans="1:5" x14ac:dyDescent="0.35">
      <c r="A19" t="s">
        <v>4</v>
      </c>
      <c r="B19" t="s">
        <v>9</v>
      </c>
      <c r="C19">
        <v>16751</v>
      </c>
      <c r="D19">
        <v>1703.82</v>
      </c>
      <c r="E19">
        <f t="shared" si="0"/>
        <v>0.10171452450599963</v>
      </c>
    </row>
    <row r="20" spans="1:5" x14ac:dyDescent="0.35">
      <c r="A20" t="s">
        <v>4</v>
      </c>
      <c r="B20" t="s">
        <v>9</v>
      </c>
      <c r="C20">
        <v>10858</v>
      </c>
      <c r="D20">
        <v>2515.9499999999998</v>
      </c>
      <c r="E20">
        <f t="shared" si="0"/>
        <v>0.23171394363602871</v>
      </c>
    </row>
    <row r="21" spans="1:5" x14ac:dyDescent="0.35">
      <c r="A21" t="s">
        <v>4</v>
      </c>
      <c r="B21" t="s">
        <v>9</v>
      </c>
      <c r="C21">
        <v>14974</v>
      </c>
      <c r="D21">
        <v>924.11</v>
      </c>
      <c r="E21">
        <f t="shared" si="0"/>
        <v>6.1714304794977963E-2</v>
      </c>
    </row>
    <row r="22" spans="1:5" x14ac:dyDescent="0.35">
      <c r="A22" t="s">
        <v>4</v>
      </c>
      <c r="B22" t="s">
        <v>7</v>
      </c>
      <c r="C22">
        <v>14048</v>
      </c>
      <c r="D22">
        <v>625.47</v>
      </c>
      <c r="E22">
        <f t="shared" si="0"/>
        <v>4.4523775626423692E-2</v>
      </c>
    </row>
    <row r="23" spans="1:5" x14ac:dyDescent="0.35">
      <c r="A23" t="s">
        <v>4</v>
      </c>
      <c r="B23" t="s">
        <v>6</v>
      </c>
      <c r="C23">
        <v>13223</v>
      </c>
      <c r="D23">
        <v>3712.12</v>
      </c>
      <c r="E23">
        <f t="shared" si="0"/>
        <v>0.28073205777811389</v>
      </c>
    </row>
    <row r="24" spans="1:5" x14ac:dyDescent="0.35">
      <c r="A24" t="s">
        <v>4</v>
      </c>
      <c r="B24" t="s">
        <v>10</v>
      </c>
      <c r="C24">
        <v>12522</v>
      </c>
      <c r="D24">
        <v>-23.07</v>
      </c>
      <c r="E24">
        <f t="shared" si="0"/>
        <v>-1.8423574508864399E-3</v>
      </c>
    </row>
    <row r="25" spans="1:5" x14ac:dyDescent="0.35">
      <c r="A25" t="s">
        <v>4</v>
      </c>
      <c r="B25" t="s">
        <v>8</v>
      </c>
      <c r="C25">
        <v>11768</v>
      </c>
      <c r="D25">
        <v>47.63</v>
      </c>
      <c r="E25">
        <f t="shared" si="0"/>
        <v>4.0474167233174718E-3</v>
      </c>
    </row>
    <row r="26" spans="1:5" x14ac:dyDescent="0.35">
      <c r="A26" t="s">
        <v>4</v>
      </c>
      <c r="B26" t="s">
        <v>5</v>
      </c>
      <c r="C26">
        <v>11935</v>
      </c>
      <c r="D26">
        <v>808.32</v>
      </c>
      <c r="E26">
        <f t="shared" si="0"/>
        <v>6.7726853791369931E-2</v>
      </c>
    </row>
    <row r="27" spans="1:5" x14ac:dyDescent="0.35">
      <c r="A27" t="s">
        <v>4</v>
      </c>
      <c r="B27" t="s">
        <v>10</v>
      </c>
      <c r="C27">
        <v>10325</v>
      </c>
      <c r="D27">
        <v>187.48</v>
      </c>
      <c r="E27">
        <f t="shared" si="0"/>
        <v>1.8157869249394672E-2</v>
      </c>
    </row>
    <row r="28" spans="1:5" x14ac:dyDescent="0.35">
      <c r="A28" t="s">
        <v>4</v>
      </c>
      <c r="B28" t="s">
        <v>10</v>
      </c>
      <c r="C28">
        <v>13186</v>
      </c>
      <c r="D28">
        <v>1821.75</v>
      </c>
      <c r="E28">
        <f t="shared" si="0"/>
        <v>0.13815789473684212</v>
      </c>
    </row>
    <row r="29" spans="1:5" x14ac:dyDescent="0.35">
      <c r="A29" t="s">
        <v>4</v>
      </c>
      <c r="B29" t="s">
        <v>7</v>
      </c>
      <c r="C29">
        <v>10694</v>
      </c>
      <c r="D29">
        <v>796.96</v>
      </c>
      <c r="E29">
        <f t="shared" si="0"/>
        <v>7.45240321675706E-2</v>
      </c>
    </row>
    <row r="30" spans="1:5" x14ac:dyDescent="0.35">
      <c r="A30" t="s">
        <v>4</v>
      </c>
      <c r="B30" t="s">
        <v>5</v>
      </c>
      <c r="C30">
        <v>19432</v>
      </c>
      <c r="D30">
        <v>150.16</v>
      </c>
      <c r="E30">
        <f t="shared" si="0"/>
        <v>7.7274598600247015E-3</v>
      </c>
    </row>
    <row r="31" spans="1:5" x14ac:dyDescent="0.35">
      <c r="A31" t="s">
        <v>4</v>
      </c>
      <c r="B31" t="s">
        <v>8</v>
      </c>
      <c r="C31">
        <v>11720</v>
      </c>
      <c r="D31">
        <v>-69.760000000000005</v>
      </c>
      <c r="E31">
        <f t="shared" si="0"/>
        <v>-5.9522184300341303E-3</v>
      </c>
    </row>
    <row r="32" spans="1:5" x14ac:dyDescent="0.35">
      <c r="A32" t="s">
        <v>4</v>
      </c>
      <c r="B32" t="s">
        <v>7</v>
      </c>
      <c r="C32">
        <v>14142</v>
      </c>
      <c r="D32">
        <v>63.98</v>
      </c>
      <c r="E32">
        <f t="shared" si="0"/>
        <v>4.5241125724791399E-3</v>
      </c>
    </row>
    <row r="33" spans="1:5" x14ac:dyDescent="0.35">
      <c r="A33" t="s">
        <v>4</v>
      </c>
      <c r="B33" t="s">
        <v>10</v>
      </c>
      <c r="C33">
        <v>13537</v>
      </c>
      <c r="D33">
        <v>3494.68</v>
      </c>
      <c r="E33">
        <f t="shared" si="0"/>
        <v>0.25815764201817243</v>
      </c>
    </row>
    <row r="34" spans="1:5" x14ac:dyDescent="0.35">
      <c r="A34" t="s">
        <v>4</v>
      </c>
      <c r="B34" t="s">
        <v>8</v>
      </c>
      <c r="C34">
        <v>13253</v>
      </c>
      <c r="D34">
        <v>-78.89</v>
      </c>
      <c r="E34">
        <f t="shared" si="0"/>
        <v>-5.95261450237682E-3</v>
      </c>
    </row>
    <row r="35" spans="1:5" x14ac:dyDescent="0.35">
      <c r="A35" t="s">
        <v>4</v>
      </c>
      <c r="B35" t="s">
        <v>7</v>
      </c>
      <c r="C35">
        <v>12233</v>
      </c>
      <c r="D35">
        <v>4336.8900000000003</v>
      </c>
      <c r="E35">
        <f t="shared" si="0"/>
        <v>0.35452382898716589</v>
      </c>
    </row>
    <row r="36" spans="1:5" x14ac:dyDescent="0.35">
      <c r="A36" t="s">
        <v>4</v>
      </c>
      <c r="B36" t="s">
        <v>9</v>
      </c>
      <c r="C36">
        <v>17914</v>
      </c>
      <c r="D36">
        <v>4330.07</v>
      </c>
      <c r="E36">
        <f t="shared" si="0"/>
        <v>0.24171430166350338</v>
      </c>
    </row>
    <row r="37" spans="1:5" x14ac:dyDescent="0.35">
      <c r="A37" t="s">
        <v>4</v>
      </c>
      <c r="B37" t="s">
        <v>9</v>
      </c>
      <c r="C37">
        <v>13523</v>
      </c>
      <c r="D37">
        <v>-112.05</v>
      </c>
      <c r="E37">
        <f t="shared" si="0"/>
        <v>-8.2858833099164388E-3</v>
      </c>
    </row>
    <row r="38" spans="1:5" x14ac:dyDescent="0.35">
      <c r="A38" t="s">
        <v>4</v>
      </c>
      <c r="B38" t="s">
        <v>10</v>
      </c>
      <c r="C38">
        <v>13144</v>
      </c>
      <c r="D38">
        <v>632.99</v>
      </c>
      <c r="E38">
        <f t="shared" si="0"/>
        <v>4.8158094948265368E-2</v>
      </c>
    </row>
    <row r="39" spans="1:5" x14ac:dyDescent="0.35">
      <c r="A39" t="s">
        <v>4</v>
      </c>
      <c r="B39" t="s">
        <v>5</v>
      </c>
      <c r="C39">
        <v>14443</v>
      </c>
      <c r="D39">
        <v>256.02999999999997</v>
      </c>
      <c r="E39">
        <f t="shared" si="0"/>
        <v>1.7726926538807725E-2</v>
      </c>
    </row>
    <row r="40" spans="1:5" x14ac:dyDescent="0.35">
      <c r="A40" t="s">
        <v>4</v>
      </c>
      <c r="B40" t="s">
        <v>6</v>
      </c>
      <c r="C40">
        <v>10162</v>
      </c>
      <c r="D40">
        <v>617.16</v>
      </c>
      <c r="E40">
        <f t="shared" si="0"/>
        <v>6.073213934264908E-2</v>
      </c>
    </row>
    <row r="41" spans="1:5" x14ac:dyDescent="0.35">
      <c r="A41" t="s">
        <v>4</v>
      </c>
      <c r="B41" t="s">
        <v>6</v>
      </c>
      <c r="C41">
        <v>16028</v>
      </c>
      <c r="D41">
        <v>813.13</v>
      </c>
      <c r="E41">
        <f t="shared" si="0"/>
        <v>5.0731844272523086E-2</v>
      </c>
    </row>
    <row r="42" spans="1:5" x14ac:dyDescent="0.35">
      <c r="A42" t="s">
        <v>4</v>
      </c>
      <c r="B42" t="s">
        <v>10</v>
      </c>
      <c r="C42">
        <v>17025</v>
      </c>
      <c r="D42">
        <v>3543.89</v>
      </c>
      <c r="E42">
        <f t="shared" si="0"/>
        <v>0.20815800293685754</v>
      </c>
    </row>
    <row r="43" spans="1:5" x14ac:dyDescent="0.35">
      <c r="A43" t="s">
        <v>4</v>
      </c>
      <c r="B43" t="s">
        <v>6</v>
      </c>
      <c r="C43">
        <v>13247</v>
      </c>
      <c r="D43">
        <v>1334.39</v>
      </c>
      <c r="E43">
        <f t="shared" si="0"/>
        <v>0.10073148637427343</v>
      </c>
    </row>
    <row r="44" spans="1:5" x14ac:dyDescent="0.35">
      <c r="A44" t="s">
        <v>4</v>
      </c>
      <c r="B44" t="s">
        <v>7</v>
      </c>
      <c r="C44">
        <v>11088</v>
      </c>
      <c r="D44">
        <v>604.55999999999995</v>
      </c>
      <c r="E44">
        <f t="shared" si="0"/>
        <v>5.4523809523809516E-2</v>
      </c>
    </row>
    <row r="45" spans="1:5" x14ac:dyDescent="0.35">
      <c r="A45" t="s">
        <v>4</v>
      </c>
      <c r="B45" t="s">
        <v>8</v>
      </c>
      <c r="C45">
        <v>11653</v>
      </c>
      <c r="D45">
        <v>746.35</v>
      </c>
      <c r="E45">
        <f t="shared" si="0"/>
        <v>6.4047884664893168E-2</v>
      </c>
    </row>
    <row r="46" spans="1:5" x14ac:dyDescent="0.35">
      <c r="A46" t="s">
        <v>4</v>
      </c>
      <c r="B46" t="s">
        <v>5</v>
      </c>
      <c r="C46">
        <v>15748</v>
      </c>
      <c r="D46">
        <v>1066.57</v>
      </c>
      <c r="E46">
        <f t="shared" si="0"/>
        <v>6.7727330454660908E-2</v>
      </c>
    </row>
    <row r="47" spans="1:5" x14ac:dyDescent="0.35">
      <c r="A47" t="s">
        <v>4</v>
      </c>
      <c r="B47" t="s">
        <v>5</v>
      </c>
      <c r="C47">
        <v>11853</v>
      </c>
      <c r="D47">
        <v>210.12</v>
      </c>
      <c r="E47">
        <f t="shared" si="0"/>
        <v>1.7727157681599597E-2</v>
      </c>
    </row>
    <row r="48" spans="1:5" x14ac:dyDescent="0.35">
      <c r="A48" t="s">
        <v>4</v>
      </c>
      <c r="B48" t="s">
        <v>7</v>
      </c>
      <c r="C48">
        <v>12376</v>
      </c>
      <c r="D48">
        <v>1912.39</v>
      </c>
      <c r="E48">
        <f t="shared" si="0"/>
        <v>0.15452407886231417</v>
      </c>
    </row>
    <row r="49" spans="1:5" x14ac:dyDescent="0.35">
      <c r="A49" t="s">
        <v>4</v>
      </c>
      <c r="B49" t="s">
        <v>6</v>
      </c>
      <c r="C49">
        <v>13238</v>
      </c>
      <c r="D49">
        <v>2789.67</v>
      </c>
      <c r="E49">
        <f t="shared" si="0"/>
        <v>0.21073198368333584</v>
      </c>
    </row>
    <row r="50" spans="1:5" x14ac:dyDescent="0.35">
      <c r="A50" t="s">
        <v>4</v>
      </c>
      <c r="B50" t="s">
        <v>10</v>
      </c>
      <c r="C50">
        <v>13204</v>
      </c>
      <c r="D50">
        <v>635.88</v>
      </c>
      <c r="E50">
        <f t="shared" si="0"/>
        <v>4.8158133898818539E-2</v>
      </c>
    </row>
    <row r="51" spans="1:5" x14ac:dyDescent="0.35">
      <c r="A51" t="s">
        <v>4</v>
      </c>
      <c r="B51" t="s">
        <v>9</v>
      </c>
      <c r="C51">
        <v>13403</v>
      </c>
      <c r="D51">
        <v>157.01</v>
      </c>
      <c r="E51">
        <f t="shared" si="0"/>
        <v>1.1714541520555099E-2</v>
      </c>
    </row>
    <row r="52" spans="1:5" x14ac:dyDescent="0.35">
      <c r="A52" t="s">
        <v>4</v>
      </c>
      <c r="B52" t="s">
        <v>7</v>
      </c>
      <c r="C52">
        <v>17851</v>
      </c>
      <c r="D52">
        <v>1151.81</v>
      </c>
      <c r="E52">
        <f t="shared" si="0"/>
        <v>6.4523556103299531E-2</v>
      </c>
    </row>
    <row r="53" spans="1:5" x14ac:dyDescent="0.35">
      <c r="A53" t="s">
        <v>4</v>
      </c>
      <c r="B53" t="s">
        <v>5</v>
      </c>
      <c r="C53">
        <v>17993</v>
      </c>
      <c r="D53">
        <v>678.83</v>
      </c>
      <c r="E53">
        <f t="shared" si="0"/>
        <v>3.7727449563719227E-2</v>
      </c>
    </row>
    <row r="54" spans="1:5" x14ac:dyDescent="0.35">
      <c r="A54" t="s">
        <v>4</v>
      </c>
      <c r="B54" t="s">
        <v>7</v>
      </c>
      <c r="C54">
        <v>15858</v>
      </c>
      <c r="D54">
        <v>864.64</v>
      </c>
      <c r="E54">
        <f t="shared" si="0"/>
        <v>5.4523899609030139E-2</v>
      </c>
    </row>
    <row r="55" spans="1:5" x14ac:dyDescent="0.35">
      <c r="A55" t="s">
        <v>4</v>
      </c>
      <c r="B55" t="s">
        <v>5</v>
      </c>
      <c r="C55">
        <v>12516</v>
      </c>
      <c r="D55">
        <v>597.35</v>
      </c>
      <c r="E55">
        <f t="shared" si="0"/>
        <v>4.7726909555768617E-2</v>
      </c>
    </row>
    <row r="56" spans="1:5" x14ac:dyDescent="0.35">
      <c r="A56" t="s">
        <v>4</v>
      </c>
      <c r="B56" t="s">
        <v>7</v>
      </c>
      <c r="C56">
        <v>13316</v>
      </c>
      <c r="D56">
        <v>2057.64</v>
      </c>
      <c r="E56">
        <f t="shared" si="0"/>
        <v>0.15452388104535897</v>
      </c>
    </row>
    <row r="57" spans="1:5" x14ac:dyDescent="0.35">
      <c r="A57" t="s">
        <v>4</v>
      </c>
      <c r="B57" t="s">
        <v>10</v>
      </c>
      <c r="C57">
        <v>12208</v>
      </c>
      <c r="D57">
        <v>8401.0300000000007</v>
      </c>
      <c r="E57">
        <f t="shared" si="0"/>
        <v>0.68815776539973794</v>
      </c>
    </row>
    <row r="58" spans="1:5" x14ac:dyDescent="0.35">
      <c r="A58" t="s">
        <v>4</v>
      </c>
      <c r="B58" t="s">
        <v>8</v>
      </c>
      <c r="C58">
        <v>19796</v>
      </c>
      <c r="D58">
        <v>4831.17</v>
      </c>
      <c r="E58">
        <f t="shared" si="0"/>
        <v>0.24404778743180441</v>
      </c>
    </row>
    <row r="59" spans="1:5" x14ac:dyDescent="0.35">
      <c r="A59" t="s">
        <v>4</v>
      </c>
      <c r="B59" t="s">
        <v>5</v>
      </c>
      <c r="C59">
        <v>13495</v>
      </c>
      <c r="D59">
        <v>104.28</v>
      </c>
      <c r="E59">
        <f t="shared" si="0"/>
        <v>7.7273064097814004E-3</v>
      </c>
    </row>
    <row r="60" spans="1:5" x14ac:dyDescent="0.35">
      <c r="A60" t="s">
        <v>4</v>
      </c>
      <c r="B60" t="s">
        <v>5</v>
      </c>
      <c r="C60">
        <v>13669</v>
      </c>
      <c r="D60">
        <v>2155.9699999999998</v>
      </c>
      <c r="E60">
        <f t="shared" si="0"/>
        <v>0.1577269734435584</v>
      </c>
    </row>
    <row r="61" spans="1:5" x14ac:dyDescent="0.35">
      <c r="A61" t="s">
        <v>4</v>
      </c>
      <c r="B61" t="s">
        <v>6</v>
      </c>
      <c r="C61">
        <v>13976</v>
      </c>
      <c r="D61">
        <v>1547.59</v>
      </c>
      <c r="E61">
        <f t="shared" si="0"/>
        <v>0.11073196908986833</v>
      </c>
    </row>
    <row r="62" spans="1:5" x14ac:dyDescent="0.35">
      <c r="A62" t="s">
        <v>4</v>
      </c>
      <c r="B62" t="s">
        <v>8</v>
      </c>
      <c r="C62">
        <v>10998</v>
      </c>
      <c r="D62">
        <v>154.5</v>
      </c>
      <c r="E62">
        <f t="shared" si="0"/>
        <v>1.4048008728859793E-2</v>
      </c>
    </row>
    <row r="63" spans="1:5" x14ac:dyDescent="0.35">
      <c r="A63" t="s">
        <v>4</v>
      </c>
      <c r="B63" t="s">
        <v>10</v>
      </c>
      <c r="C63">
        <v>18159</v>
      </c>
      <c r="D63">
        <v>4324.71</v>
      </c>
      <c r="E63">
        <f t="shared" si="0"/>
        <v>0.23815793821245662</v>
      </c>
    </row>
    <row r="64" spans="1:5" x14ac:dyDescent="0.35">
      <c r="A64" t="s">
        <v>4</v>
      </c>
      <c r="B64" t="s">
        <v>5</v>
      </c>
      <c r="C64">
        <v>12612</v>
      </c>
      <c r="D64">
        <v>1232.54</v>
      </c>
      <c r="E64">
        <f t="shared" si="0"/>
        <v>9.7727561052965428E-2</v>
      </c>
    </row>
    <row r="65" spans="1:5" x14ac:dyDescent="0.35">
      <c r="A65" t="s">
        <v>4</v>
      </c>
      <c r="B65" t="s">
        <v>5</v>
      </c>
      <c r="C65">
        <v>19424</v>
      </c>
      <c r="D65">
        <v>2092.4899999999998</v>
      </c>
      <c r="E65">
        <f t="shared" si="0"/>
        <v>0.10772703871499176</v>
      </c>
    </row>
    <row r="66" spans="1:5" x14ac:dyDescent="0.35">
      <c r="A66" t="s">
        <v>4</v>
      </c>
      <c r="B66" t="s">
        <v>10</v>
      </c>
      <c r="C66">
        <v>10619</v>
      </c>
      <c r="D66">
        <v>936.15</v>
      </c>
      <c r="E66">
        <f t="shared" si="0"/>
        <v>8.8158018645823524E-2</v>
      </c>
    </row>
    <row r="67" spans="1:5" x14ac:dyDescent="0.35">
      <c r="A67" t="s">
        <v>4</v>
      </c>
      <c r="B67" t="s">
        <v>7</v>
      </c>
      <c r="C67">
        <v>16790</v>
      </c>
      <c r="D67">
        <v>75.95</v>
      </c>
      <c r="E67">
        <f t="shared" ref="E67:E130" si="1">D67/C67</f>
        <v>4.5235259082787374E-3</v>
      </c>
    </row>
    <row r="68" spans="1:5" x14ac:dyDescent="0.35">
      <c r="A68" t="s">
        <v>4</v>
      </c>
      <c r="B68" t="s">
        <v>7</v>
      </c>
      <c r="C68">
        <v>11273</v>
      </c>
      <c r="D68">
        <v>614.65</v>
      </c>
      <c r="E68">
        <f t="shared" si="1"/>
        <v>5.452408409473964E-2</v>
      </c>
    </row>
    <row r="69" spans="1:5" x14ac:dyDescent="0.35">
      <c r="A69" t="s">
        <v>4</v>
      </c>
      <c r="B69" t="s">
        <v>7</v>
      </c>
      <c r="C69">
        <v>14162</v>
      </c>
      <c r="D69">
        <v>2046.75</v>
      </c>
      <c r="E69">
        <f t="shared" si="1"/>
        <v>0.14452407851998306</v>
      </c>
    </row>
    <row r="70" spans="1:5" x14ac:dyDescent="0.35">
      <c r="A70" t="s">
        <v>4</v>
      </c>
      <c r="B70" t="s">
        <v>8</v>
      </c>
      <c r="C70">
        <v>18777</v>
      </c>
      <c r="D70">
        <v>451.54</v>
      </c>
      <c r="E70">
        <f t="shared" si="1"/>
        <v>2.4047504926239551E-2</v>
      </c>
    </row>
    <row r="71" spans="1:5" x14ac:dyDescent="0.35">
      <c r="A71" t="s">
        <v>4</v>
      </c>
      <c r="B71" t="s">
        <v>7</v>
      </c>
      <c r="C71">
        <v>10746</v>
      </c>
      <c r="D71">
        <v>1230.67</v>
      </c>
      <c r="E71">
        <f t="shared" si="1"/>
        <v>0.11452354364414667</v>
      </c>
    </row>
    <row r="72" spans="1:5" x14ac:dyDescent="0.35">
      <c r="A72" t="s">
        <v>4</v>
      </c>
      <c r="B72" t="s">
        <v>6</v>
      </c>
      <c r="C72">
        <v>14008</v>
      </c>
      <c r="D72">
        <v>-129.83000000000001</v>
      </c>
      <c r="E72">
        <f t="shared" si="1"/>
        <v>-9.2682752712735586E-3</v>
      </c>
    </row>
    <row r="73" spans="1:5" x14ac:dyDescent="0.35">
      <c r="A73" t="s">
        <v>4</v>
      </c>
      <c r="B73" t="s">
        <v>7</v>
      </c>
      <c r="C73">
        <v>10150</v>
      </c>
      <c r="D73">
        <v>1872.92</v>
      </c>
      <c r="E73">
        <f t="shared" si="1"/>
        <v>0.18452413793103448</v>
      </c>
    </row>
    <row r="74" spans="1:5" x14ac:dyDescent="0.35">
      <c r="A74" t="s">
        <v>4</v>
      </c>
      <c r="B74" t="s">
        <v>8</v>
      </c>
      <c r="C74">
        <v>10128</v>
      </c>
      <c r="D74">
        <v>-60.29</v>
      </c>
      <c r="E74">
        <f t="shared" si="1"/>
        <v>-5.9528041074249603E-3</v>
      </c>
    </row>
    <row r="75" spans="1:5" x14ac:dyDescent="0.35">
      <c r="A75" t="s">
        <v>4</v>
      </c>
      <c r="B75" t="s">
        <v>10</v>
      </c>
      <c r="C75">
        <v>17581</v>
      </c>
      <c r="D75">
        <v>2253.14</v>
      </c>
      <c r="E75">
        <f t="shared" si="1"/>
        <v>0.12815767021216085</v>
      </c>
    </row>
    <row r="76" spans="1:5" x14ac:dyDescent="0.35">
      <c r="A76" t="s">
        <v>4</v>
      </c>
      <c r="B76" t="s">
        <v>10</v>
      </c>
      <c r="C76">
        <v>17685</v>
      </c>
      <c r="D76">
        <v>1912.77</v>
      </c>
      <c r="E76">
        <f t="shared" si="1"/>
        <v>0.10815776081424937</v>
      </c>
    </row>
    <row r="77" spans="1:5" x14ac:dyDescent="0.35">
      <c r="A77" t="s">
        <v>4</v>
      </c>
      <c r="B77" t="s">
        <v>8</v>
      </c>
      <c r="C77">
        <v>16855</v>
      </c>
      <c r="D77">
        <v>236.77</v>
      </c>
      <c r="E77">
        <f t="shared" si="1"/>
        <v>1.4047463660634828E-2</v>
      </c>
    </row>
    <row r="78" spans="1:5" x14ac:dyDescent="0.35">
      <c r="A78" t="s">
        <v>4</v>
      </c>
      <c r="B78" t="s">
        <v>5</v>
      </c>
      <c r="C78">
        <v>19816</v>
      </c>
      <c r="D78">
        <v>549.44000000000005</v>
      </c>
      <c r="E78">
        <f t="shared" si="1"/>
        <v>2.7727089220831655E-2</v>
      </c>
    </row>
    <row r="79" spans="1:5" x14ac:dyDescent="0.35">
      <c r="A79" t="s">
        <v>4</v>
      </c>
      <c r="B79" t="s">
        <v>9</v>
      </c>
      <c r="C79">
        <v>14638</v>
      </c>
      <c r="D79">
        <v>317.85000000000002</v>
      </c>
      <c r="E79">
        <f t="shared" si="1"/>
        <v>2.1714031971580817E-2</v>
      </c>
    </row>
    <row r="80" spans="1:5" x14ac:dyDescent="0.35">
      <c r="A80" t="s">
        <v>4</v>
      </c>
      <c r="B80" t="s">
        <v>8</v>
      </c>
      <c r="C80">
        <v>16529</v>
      </c>
      <c r="D80">
        <v>562.77</v>
      </c>
      <c r="E80">
        <f t="shared" si="1"/>
        <v>3.4047431786556961E-2</v>
      </c>
    </row>
    <row r="81" spans="1:5" x14ac:dyDescent="0.35">
      <c r="A81" t="s">
        <v>4</v>
      </c>
      <c r="B81" t="s">
        <v>5</v>
      </c>
      <c r="C81">
        <v>10653</v>
      </c>
      <c r="D81">
        <v>828.03</v>
      </c>
      <c r="E81">
        <f t="shared" si="1"/>
        <v>7.7727400732188118E-2</v>
      </c>
    </row>
    <row r="82" spans="1:5" x14ac:dyDescent="0.35">
      <c r="A82" t="s">
        <v>4</v>
      </c>
      <c r="B82" t="s">
        <v>6</v>
      </c>
      <c r="C82">
        <v>10822</v>
      </c>
      <c r="D82">
        <v>1306.56</v>
      </c>
      <c r="E82">
        <f t="shared" si="1"/>
        <v>0.12073184254296802</v>
      </c>
    </row>
    <row r="83" spans="1:5" x14ac:dyDescent="0.35">
      <c r="A83" t="s">
        <v>4</v>
      </c>
      <c r="B83" t="s">
        <v>5</v>
      </c>
      <c r="C83">
        <v>11441</v>
      </c>
      <c r="D83">
        <v>2033.38</v>
      </c>
      <c r="E83">
        <f t="shared" si="1"/>
        <v>0.17772747137487982</v>
      </c>
    </row>
    <row r="84" spans="1:5" x14ac:dyDescent="0.35">
      <c r="A84" t="s">
        <v>4</v>
      </c>
      <c r="B84" t="s">
        <v>5</v>
      </c>
      <c r="C84">
        <v>18986</v>
      </c>
      <c r="D84">
        <v>1285.8699999999999</v>
      </c>
      <c r="E84">
        <f t="shared" si="1"/>
        <v>6.7727272727272719E-2</v>
      </c>
    </row>
    <row r="85" spans="1:5" x14ac:dyDescent="0.35">
      <c r="A85" t="s">
        <v>4</v>
      </c>
      <c r="B85" t="s">
        <v>9</v>
      </c>
      <c r="C85">
        <v>17128</v>
      </c>
      <c r="D85">
        <v>1057.04</v>
      </c>
      <c r="E85">
        <f t="shared" si="1"/>
        <v>6.1714152265296592E-2</v>
      </c>
    </row>
    <row r="86" spans="1:5" x14ac:dyDescent="0.35">
      <c r="A86" t="s">
        <v>4</v>
      </c>
      <c r="B86" t="s">
        <v>9</v>
      </c>
      <c r="C86">
        <v>12132</v>
      </c>
      <c r="D86">
        <v>2811.16</v>
      </c>
      <c r="E86">
        <f t="shared" si="1"/>
        <v>0.23171447411803495</v>
      </c>
    </row>
    <row r="87" spans="1:5" x14ac:dyDescent="0.35">
      <c r="A87" t="s">
        <v>4</v>
      </c>
      <c r="B87" t="s">
        <v>5</v>
      </c>
      <c r="C87">
        <v>16573</v>
      </c>
      <c r="D87">
        <v>956.71</v>
      </c>
      <c r="E87">
        <f t="shared" si="1"/>
        <v>5.7727025885476381E-2</v>
      </c>
    </row>
    <row r="88" spans="1:5" x14ac:dyDescent="0.35">
      <c r="A88" t="s">
        <v>4</v>
      </c>
      <c r="B88" t="s">
        <v>8</v>
      </c>
      <c r="C88">
        <v>14321</v>
      </c>
      <c r="D88">
        <v>201.18</v>
      </c>
      <c r="E88">
        <f t="shared" si="1"/>
        <v>1.4047901682843377E-2</v>
      </c>
    </row>
    <row r="89" spans="1:5" x14ac:dyDescent="0.35">
      <c r="A89" t="s">
        <v>4</v>
      </c>
      <c r="B89" t="s">
        <v>6</v>
      </c>
      <c r="C89">
        <v>14431</v>
      </c>
      <c r="D89">
        <v>10256.57</v>
      </c>
      <c r="E89">
        <f t="shared" si="1"/>
        <v>0.71073175802092714</v>
      </c>
    </row>
    <row r="90" spans="1:5" x14ac:dyDescent="0.35">
      <c r="A90" t="s">
        <v>4</v>
      </c>
      <c r="B90" t="s">
        <v>7</v>
      </c>
      <c r="C90">
        <v>15412</v>
      </c>
      <c r="D90">
        <v>223.84</v>
      </c>
      <c r="E90">
        <f t="shared" si="1"/>
        <v>1.4523747729042306E-2</v>
      </c>
    </row>
    <row r="91" spans="1:5" x14ac:dyDescent="0.35">
      <c r="A91" t="s">
        <v>4</v>
      </c>
      <c r="B91" t="s">
        <v>10</v>
      </c>
      <c r="C91">
        <v>16514</v>
      </c>
      <c r="D91">
        <v>5419.2</v>
      </c>
      <c r="E91">
        <f t="shared" si="1"/>
        <v>0.32815792660772675</v>
      </c>
    </row>
    <row r="92" spans="1:5" x14ac:dyDescent="0.35">
      <c r="A92" t="s">
        <v>4</v>
      </c>
      <c r="B92" t="s">
        <v>10</v>
      </c>
      <c r="C92">
        <v>14651</v>
      </c>
      <c r="D92">
        <v>412.54</v>
      </c>
      <c r="E92">
        <f t="shared" si="1"/>
        <v>2.8157804927991265E-2</v>
      </c>
    </row>
    <row r="93" spans="1:5" x14ac:dyDescent="0.35">
      <c r="A93" t="s">
        <v>4</v>
      </c>
      <c r="B93" t="s">
        <v>10</v>
      </c>
      <c r="C93">
        <v>11017</v>
      </c>
      <c r="D93">
        <v>750.9</v>
      </c>
      <c r="E93">
        <f t="shared" si="1"/>
        <v>6.8158300807842423E-2</v>
      </c>
    </row>
    <row r="94" spans="1:5" x14ac:dyDescent="0.35">
      <c r="A94" t="s">
        <v>4</v>
      </c>
      <c r="B94" t="s">
        <v>5</v>
      </c>
      <c r="C94">
        <v>12821</v>
      </c>
      <c r="D94">
        <v>99.07</v>
      </c>
      <c r="E94">
        <f t="shared" si="1"/>
        <v>7.7271663676780275E-3</v>
      </c>
    </row>
    <row r="95" spans="1:5" x14ac:dyDescent="0.35">
      <c r="A95" t="s">
        <v>4</v>
      </c>
      <c r="B95" t="s">
        <v>9</v>
      </c>
      <c r="C95">
        <v>17279</v>
      </c>
      <c r="D95">
        <v>3312.63</v>
      </c>
      <c r="E95">
        <f t="shared" si="1"/>
        <v>0.19171421957289195</v>
      </c>
    </row>
    <row r="96" spans="1:5" x14ac:dyDescent="0.35">
      <c r="A96" t="s">
        <v>4</v>
      </c>
      <c r="B96" t="s">
        <v>10</v>
      </c>
      <c r="C96">
        <v>19247</v>
      </c>
      <c r="D96">
        <v>2659.13</v>
      </c>
      <c r="E96">
        <f t="shared" si="1"/>
        <v>0.13815815451758717</v>
      </c>
    </row>
    <row r="97" spans="1:5" x14ac:dyDescent="0.35">
      <c r="A97" t="s">
        <v>4</v>
      </c>
      <c r="B97" t="s">
        <v>9</v>
      </c>
      <c r="C97">
        <v>19500</v>
      </c>
      <c r="D97">
        <v>1983.43</v>
      </c>
      <c r="E97">
        <f t="shared" si="1"/>
        <v>0.10171435897435897</v>
      </c>
    </row>
    <row r="98" spans="1:5" x14ac:dyDescent="0.35">
      <c r="A98" t="s">
        <v>4</v>
      </c>
      <c r="B98" t="s">
        <v>8</v>
      </c>
      <c r="C98">
        <v>14798</v>
      </c>
      <c r="D98">
        <v>1391.72</v>
      </c>
      <c r="E98">
        <f t="shared" si="1"/>
        <v>9.4047844303284223E-2</v>
      </c>
    </row>
    <row r="99" spans="1:5" x14ac:dyDescent="0.35">
      <c r="A99" t="s">
        <v>4</v>
      </c>
      <c r="B99" t="s">
        <v>8</v>
      </c>
      <c r="C99">
        <v>16979</v>
      </c>
      <c r="D99">
        <v>917.67</v>
      </c>
      <c r="E99">
        <f t="shared" si="1"/>
        <v>5.4047352612050174E-2</v>
      </c>
    </row>
    <row r="100" spans="1:5" x14ac:dyDescent="0.35">
      <c r="A100" t="s">
        <v>4</v>
      </c>
      <c r="B100" t="s">
        <v>7</v>
      </c>
      <c r="C100">
        <v>11126</v>
      </c>
      <c r="D100">
        <v>-60.93</v>
      </c>
      <c r="E100">
        <f t="shared" si="1"/>
        <v>-5.4763616753550244E-3</v>
      </c>
    </row>
    <row r="101" spans="1:5" x14ac:dyDescent="0.35">
      <c r="A101" t="s">
        <v>4</v>
      </c>
      <c r="B101" t="s">
        <v>5</v>
      </c>
      <c r="C101">
        <v>19063</v>
      </c>
      <c r="D101">
        <v>147.30000000000001</v>
      </c>
      <c r="E101">
        <f t="shared" si="1"/>
        <v>7.7270104390704513E-3</v>
      </c>
    </row>
    <row r="102" spans="1:5" x14ac:dyDescent="0.35">
      <c r="A102" t="s">
        <v>4</v>
      </c>
      <c r="B102" t="s">
        <v>6</v>
      </c>
      <c r="C102">
        <v>17740</v>
      </c>
      <c r="D102">
        <v>12.98</v>
      </c>
      <c r="E102">
        <f t="shared" si="1"/>
        <v>7.3167981961668545E-4</v>
      </c>
    </row>
    <row r="103" spans="1:5" x14ac:dyDescent="0.35">
      <c r="A103" t="s">
        <v>4</v>
      </c>
      <c r="B103" t="s">
        <v>9</v>
      </c>
      <c r="C103">
        <v>18009</v>
      </c>
      <c r="D103">
        <v>1651.68</v>
      </c>
      <c r="E103">
        <f t="shared" si="1"/>
        <v>9.1714142928535733E-2</v>
      </c>
    </row>
    <row r="104" spans="1:5" x14ac:dyDescent="0.35">
      <c r="A104" t="s">
        <v>4</v>
      </c>
      <c r="B104" t="s">
        <v>8</v>
      </c>
      <c r="C104">
        <v>18017</v>
      </c>
      <c r="D104">
        <v>4216.84</v>
      </c>
      <c r="E104">
        <f t="shared" si="1"/>
        <v>0.23404784370316925</v>
      </c>
    </row>
    <row r="105" spans="1:5" x14ac:dyDescent="0.35">
      <c r="A105" t="s">
        <v>4</v>
      </c>
      <c r="B105" t="s">
        <v>5</v>
      </c>
      <c r="C105">
        <v>10412</v>
      </c>
      <c r="D105">
        <v>80.459999999999994</v>
      </c>
      <c r="E105">
        <f t="shared" si="1"/>
        <v>7.7276219746446398E-3</v>
      </c>
    </row>
    <row r="106" spans="1:5" x14ac:dyDescent="0.35">
      <c r="A106" t="s">
        <v>4</v>
      </c>
      <c r="B106" t="s">
        <v>6</v>
      </c>
      <c r="C106">
        <v>16720</v>
      </c>
      <c r="D106">
        <v>179.43</v>
      </c>
      <c r="E106">
        <f t="shared" si="1"/>
        <v>1.0731459330143541E-2</v>
      </c>
    </row>
    <row r="107" spans="1:5" x14ac:dyDescent="0.35">
      <c r="A107" t="s">
        <v>4</v>
      </c>
      <c r="B107" t="s">
        <v>7</v>
      </c>
      <c r="C107">
        <v>12041</v>
      </c>
      <c r="D107">
        <v>54.47</v>
      </c>
      <c r="E107">
        <f t="shared" si="1"/>
        <v>4.523710655261191E-3</v>
      </c>
    </row>
    <row r="108" spans="1:5" x14ac:dyDescent="0.35">
      <c r="A108" t="s">
        <v>4</v>
      </c>
      <c r="B108" t="s">
        <v>10</v>
      </c>
      <c r="C108">
        <v>13940</v>
      </c>
      <c r="D108">
        <v>5132.12</v>
      </c>
      <c r="E108">
        <f t="shared" si="1"/>
        <v>0.36815781922525109</v>
      </c>
    </row>
    <row r="109" spans="1:5" x14ac:dyDescent="0.35">
      <c r="A109" t="s">
        <v>4</v>
      </c>
      <c r="B109" t="s">
        <v>10</v>
      </c>
      <c r="C109">
        <v>12238</v>
      </c>
      <c r="D109">
        <v>9645.48</v>
      </c>
      <c r="E109">
        <f t="shared" si="1"/>
        <v>0.78815819578362478</v>
      </c>
    </row>
    <row r="110" spans="1:5" x14ac:dyDescent="0.35">
      <c r="A110" t="s">
        <v>4</v>
      </c>
      <c r="B110" t="s">
        <v>5</v>
      </c>
      <c r="C110">
        <v>10128</v>
      </c>
      <c r="D110">
        <v>1698.74</v>
      </c>
      <c r="E110">
        <f t="shared" si="1"/>
        <v>0.16772709320695103</v>
      </c>
    </row>
    <row r="111" spans="1:5" x14ac:dyDescent="0.35">
      <c r="A111" t="s">
        <v>4</v>
      </c>
      <c r="B111" t="s">
        <v>6</v>
      </c>
      <c r="C111">
        <v>10328</v>
      </c>
      <c r="D111">
        <v>1660.04</v>
      </c>
      <c r="E111">
        <f t="shared" si="1"/>
        <v>0.16073199070487992</v>
      </c>
    </row>
    <row r="112" spans="1:5" x14ac:dyDescent="0.35">
      <c r="A112" t="s">
        <v>4</v>
      </c>
      <c r="B112" t="s">
        <v>9</v>
      </c>
      <c r="C112">
        <v>12584</v>
      </c>
      <c r="D112">
        <v>2286.69</v>
      </c>
      <c r="E112">
        <f t="shared" si="1"/>
        <v>0.1817140813731723</v>
      </c>
    </row>
    <row r="113" spans="1:5" x14ac:dyDescent="0.35">
      <c r="A113" t="s">
        <v>4</v>
      </c>
      <c r="B113" t="s">
        <v>7</v>
      </c>
      <c r="C113">
        <v>14221</v>
      </c>
      <c r="D113">
        <v>348.75</v>
      </c>
      <c r="E113">
        <f t="shared" si="1"/>
        <v>2.452359187117643E-2</v>
      </c>
    </row>
    <row r="114" spans="1:5" x14ac:dyDescent="0.35">
      <c r="A114" t="s">
        <v>4</v>
      </c>
      <c r="B114" t="s">
        <v>9</v>
      </c>
      <c r="C114">
        <v>18311</v>
      </c>
      <c r="D114">
        <v>4242.92</v>
      </c>
      <c r="E114">
        <f t="shared" si="1"/>
        <v>0.23171427011086232</v>
      </c>
    </row>
    <row r="115" spans="1:5" x14ac:dyDescent="0.35">
      <c r="A115" t="s">
        <v>4</v>
      </c>
      <c r="B115" t="s">
        <v>6</v>
      </c>
      <c r="C115">
        <v>18770</v>
      </c>
      <c r="D115">
        <v>1139.93</v>
      </c>
      <c r="E115">
        <f t="shared" si="1"/>
        <v>6.0731486414491213E-2</v>
      </c>
    </row>
    <row r="116" spans="1:5" x14ac:dyDescent="0.35">
      <c r="A116" t="s">
        <v>4</v>
      </c>
      <c r="B116" t="s">
        <v>10</v>
      </c>
      <c r="C116">
        <v>19779</v>
      </c>
      <c r="D116">
        <v>1348.1</v>
      </c>
      <c r="E116">
        <f t="shared" si="1"/>
        <v>6.8158147530208796E-2</v>
      </c>
    </row>
    <row r="117" spans="1:5" x14ac:dyDescent="0.35">
      <c r="A117" t="s">
        <v>4</v>
      </c>
      <c r="B117" t="s">
        <v>9</v>
      </c>
      <c r="C117">
        <v>17167</v>
      </c>
      <c r="D117">
        <v>29.43</v>
      </c>
      <c r="E117">
        <f t="shared" si="1"/>
        <v>1.7143356439680783E-3</v>
      </c>
    </row>
    <row r="118" spans="1:5" x14ac:dyDescent="0.35">
      <c r="A118" t="s">
        <v>4</v>
      </c>
      <c r="B118" t="s">
        <v>8</v>
      </c>
      <c r="C118">
        <v>19502</v>
      </c>
      <c r="D118">
        <v>2029.14</v>
      </c>
      <c r="E118">
        <f t="shared" si="1"/>
        <v>0.10404778997025947</v>
      </c>
    </row>
    <row r="119" spans="1:5" x14ac:dyDescent="0.35">
      <c r="A119" t="s">
        <v>4</v>
      </c>
      <c r="B119" t="s">
        <v>8</v>
      </c>
      <c r="C119">
        <v>18064</v>
      </c>
      <c r="D119">
        <v>434.4</v>
      </c>
      <c r="E119">
        <f t="shared" si="1"/>
        <v>2.4047829937998227E-2</v>
      </c>
    </row>
    <row r="120" spans="1:5" x14ac:dyDescent="0.35">
      <c r="A120" t="s">
        <v>4</v>
      </c>
      <c r="B120" t="s">
        <v>5</v>
      </c>
      <c r="C120">
        <v>15958</v>
      </c>
      <c r="D120">
        <v>1240.3699999999999</v>
      </c>
      <c r="E120">
        <f t="shared" si="1"/>
        <v>7.7727158791828538E-2</v>
      </c>
    </row>
    <row r="121" spans="1:5" x14ac:dyDescent="0.35">
      <c r="A121" t="s">
        <v>4</v>
      </c>
      <c r="B121" t="s">
        <v>7</v>
      </c>
      <c r="C121">
        <v>15774</v>
      </c>
      <c r="D121">
        <v>71.36</v>
      </c>
      <c r="E121">
        <f t="shared" si="1"/>
        <v>4.523900088753645E-3</v>
      </c>
    </row>
    <row r="122" spans="1:5" x14ac:dyDescent="0.35">
      <c r="A122" t="s">
        <v>4</v>
      </c>
      <c r="B122" t="s">
        <v>9</v>
      </c>
      <c r="C122">
        <v>17767</v>
      </c>
      <c r="D122">
        <v>208.13</v>
      </c>
      <c r="E122">
        <f t="shared" si="1"/>
        <v>1.1714414363707997E-2</v>
      </c>
    </row>
    <row r="123" spans="1:5" x14ac:dyDescent="0.35">
      <c r="A123" t="s">
        <v>4</v>
      </c>
      <c r="B123" t="s">
        <v>8</v>
      </c>
      <c r="C123">
        <v>10423</v>
      </c>
      <c r="D123">
        <v>146.41999999999999</v>
      </c>
      <c r="E123">
        <f t="shared" si="1"/>
        <v>1.4047778950398156E-2</v>
      </c>
    </row>
    <row r="124" spans="1:5" x14ac:dyDescent="0.35">
      <c r="A124" t="s">
        <v>4</v>
      </c>
      <c r="B124" t="s">
        <v>5</v>
      </c>
      <c r="C124">
        <v>12347</v>
      </c>
      <c r="D124">
        <v>2317.87</v>
      </c>
      <c r="E124">
        <f t="shared" si="1"/>
        <v>0.18772738317000079</v>
      </c>
    </row>
    <row r="125" spans="1:5" x14ac:dyDescent="0.35">
      <c r="A125" t="s">
        <v>4</v>
      </c>
      <c r="B125" t="s">
        <v>6</v>
      </c>
      <c r="C125">
        <v>18331</v>
      </c>
      <c r="D125">
        <v>2396.44</v>
      </c>
      <c r="E125">
        <f t="shared" si="1"/>
        <v>0.13073154765151929</v>
      </c>
    </row>
    <row r="126" spans="1:5" x14ac:dyDescent="0.35">
      <c r="A126" t="s">
        <v>4</v>
      </c>
      <c r="B126" t="s">
        <v>7</v>
      </c>
      <c r="C126">
        <v>18212</v>
      </c>
      <c r="D126">
        <v>1357.23</v>
      </c>
      <c r="E126">
        <f t="shared" si="1"/>
        <v>7.452394025916978E-2</v>
      </c>
    </row>
    <row r="127" spans="1:5" x14ac:dyDescent="0.35">
      <c r="A127" t="s">
        <v>4</v>
      </c>
      <c r="B127" t="s">
        <v>7</v>
      </c>
      <c r="C127">
        <v>17065</v>
      </c>
      <c r="D127">
        <v>3831.5</v>
      </c>
      <c r="E127">
        <f t="shared" si="1"/>
        <v>0.22452387928508644</v>
      </c>
    </row>
    <row r="128" spans="1:5" x14ac:dyDescent="0.35">
      <c r="A128" t="s">
        <v>4</v>
      </c>
      <c r="B128" t="s">
        <v>6</v>
      </c>
      <c r="C128">
        <v>10082</v>
      </c>
      <c r="D128">
        <v>6661.5</v>
      </c>
      <c r="E128">
        <f t="shared" si="1"/>
        <v>0.66073199761951995</v>
      </c>
    </row>
    <row r="129" spans="1:5" x14ac:dyDescent="0.35">
      <c r="A129" t="s">
        <v>4</v>
      </c>
      <c r="B129" t="s">
        <v>10</v>
      </c>
      <c r="C129">
        <v>19708</v>
      </c>
      <c r="D129">
        <v>3708.22</v>
      </c>
      <c r="E129">
        <f t="shared" si="1"/>
        <v>0.18815810838238278</v>
      </c>
    </row>
    <row r="130" spans="1:5" x14ac:dyDescent="0.35">
      <c r="A130" t="s">
        <v>4</v>
      </c>
      <c r="B130" t="s">
        <v>6</v>
      </c>
      <c r="C130">
        <v>17851</v>
      </c>
      <c r="D130">
        <v>2869.22</v>
      </c>
      <c r="E130">
        <f t="shared" si="1"/>
        <v>0.16073161167441599</v>
      </c>
    </row>
    <row r="131" spans="1:5" x14ac:dyDescent="0.35">
      <c r="A131" t="s">
        <v>4</v>
      </c>
      <c r="B131" t="s">
        <v>8</v>
      </c>
      <c r="C131">
        <v>16048</v>
      </c>
      <c r="D131">
        <v>225.44</v>
      </c>
      <c r="E131">
        <f t="shared" ref="E131:E194" si="2">D131/C131</f>
        <v>1.4047856430707877E-2</v>
      </c>
    </row>
    <row r="132" spans="1:5" x14ac:dyDescent="0.35">
      <c r="A132" t="s">
        <v>4</v>
      </c>
      <c r="B132" t="s">
        <v>9</v>
      </c>
      <c r="C132">
        <v>11180</v>
      </c>
      <c r="D132">
        <v>466.37</v>
      </c>
      <c r="E132">
        <f t="shared" si="2"/>
        <v>4.1714669051878352E-2</v>
      </c>
    </row>
    <row r="133" spans="1:5" x14ac:dyDescent="0.35">
      <c r="A133" t="s">
        <v>4</v>
      </c>
      <c r="B133" t="s">
        <v>7</v>
      </c>
      <c r="C133">
        <v>15238</v>
      </c>
      <c r="D133">
        <v>1287.97</v>
      </c>
      <c r="E133">
        <f t="shared" si="2"/>
        <v>8.4523559522247022E-2</v>
      </c>
    </row>
    <row r="134" spans="1:5" x14ac:dyDescent="0.35">
      <c r="A134" t="s">
        <v>4</v>
      </c>
      <c r="B134" t="s">
        <v>10</v>
      </c>
      <c r="C134">
        <v>13637</v>
      </c>
      <c r="D134">
        <v>1338.58</v>
      </c>
      <c r="E134">
        <f t="shared" si="2"/>
        <v>9.8157952628877318E-2</v>
      </c>
    </row>
    <row r="135" spans="1:5" x14ac:dyDescent="0.35">
      <c r="A135" t="s">
        <v>4</v>
      </c>
      <c r="B135" t="s">
        <v>6</v>
      </c>
      <c r="C135">
        <v>17537</v>
      </c>
      <c r="D135">
        <v>188.2</v>
      </c>
      <c r="E135">
        <f t="shared" si="2"/>
        <v>1.0731596054057135E-2</v>
      </c>
    </row>
    <row r="136" spans="1:5" x14ac:dyDescent="0.35">
      <c r="A136" t="s">
        <v>4</v>
      </c>
      <c r="B136" t="s">
        <v>10</v>
      </c>
      <c r="C136">
        <v>13299</v>
      </c>
      <c r="D136">
        <v>507.46</v>
      </c>
      <c r="E136">
        <f t="shared" si="2"/>
        <v>3.8157756222272347E-2</v>
      </c>
    </row>
    <row r="137" spans="1:5" x14ac:dyDescent="0.35">
      <c r="A137" t="s">
        <v>4</v>
      </c>
      <c r="B137" t="s">
        <v>8</v>
      </c>
      <c r="C137">
        <v>16726</v>
      </c>
      <c r="D137">
        <v>569.48</v>
      </c>
      <c r="E137">
        <f t="shared" si="2"/>
        <v>3.4047590577543946E-2</v>
      </c>
    </row>
    <row r="138" spans="1:5" x14ac:dyDescent="0.35">
      <c r="A138" t="s">
        <v>4</v>
      </c>
      <c r="B138" t="s">
        <v>10</v>
      </c>
      <c r="C138">
        <v>18897</v>
      </c>
      <c r="D138">
        <v>1476.95</v>
      </c>
      <c r="E138">
        <f t="shared" si="2"/>
        <v>7.81579086627507E-2</v>
      </c>
    </row>
    <row r="139" spans="1:5" x14ac:dyDescent="0.35">
      <c r="A139" t="s">
        <v>4</v>
      </c>
      <c r="B139" t="s">
        <v>6</v>
      </c>
      <c r="C139">
        <v>11967</v>
      </c>
      <c r="D139">
        <v>487.44</v>
      </c>
      <c r="E139">
        <f t="shared" si="2"/>
        <v>4.0732013035848585E-2</v>
      </c>
    </row>
    <row r="140" spans="1:5" x14ac:dyDescent="0.35">
      <c r="A140" t="s">
        <v>4</v>
      </c>
      <c r="B140" t="s">
        <v>10</v>
      </c>
      <c r="C140">
        <v>19906</v>
      </c>
      <c r="D140">
        <v>1157.69</v>
      </c>
      <c r="E140">
        <f t="shared" si="2"/>
        <v>5.8157841856726615E-2</v>
      </c>
    </row>
    <row r="141" spans="1:5" x14ac:dyDescent="0.35">
      <c r="A141" t="s">
        <v>4</v>
      </c>
      <c r="B141" t="s">
        <v>8</v>
      </c>
      <c r="C141">
        <v>19500</v>
      </c>
      <c r="D141">
        <v>78.930000000000007</v>
      </c>
      <c r="E141">
        <f t="shared" si="2"/>
        <v>4.0476923076923077E-3</v>
      </c>
    </row>
    <row r="142" spans="1:5" x14ac:dyDescent="0.35">
      <c r="A142" t="s">
        <v>4</v>
      </c>
      <c r="B142" t="s">
        <v>7</v>
      </c>
      <c r="C142">
        <v>17397</v>
      </c>
      <c r="D142">
        <v>1992.37</v>
      </c>
      <c r="E142">
        <f t="shared" si="2"/>
        <v>0.11452376846582743</v>
      </c>
    </row>
    <row r="143" spans="1:5" x14ac:dyDescent="0.35">
      <c r="A143" t="s">
        <v>4</v>
      </c>
      <c r="B143" t="s">
        <v>9</v>
      </c>
      <c r="C143">
        <v>15955</v>
      </c>
      <c r="D143">
        <v>984.65</v>
      </c>
      <c r="E143">
        <f t="shared" si="2"/>
        <v>6.1714196176747102E-2</v>
      </c>
    </row>
    <row r="144" spans="1:5" x14ac:dyDescent="0.35">
      <c r="A144" t="s">
        <v>4</v>
      </c>
      <c r="B144" t="s">
        <v>8</v>
      </c>
      <c r="C144">
        <v>13989</v>
      </c>
      <c r="D144">
        <v>1595.41</v>
      </c>
      <c r="E144">
        <f t="shared" si="2"/>
        <v>0.1140474658660376</v>
      </c>
    </row>
    <row r="145" spans="1:5" x14ac:dyDescent="0.35">
      <c r="A145" t="s">
        <v>4</v>
      </c>
      <c r="B145" t="s">
        <v>5</v>
      </c>
      <c r="C145">
        <v>14207</v>
      </c>
      <c r="D145">
        <v>1956.69</v>
      </c>
      <c r="E145">
        <f t="shared" si="2"/>
        <v>0.13772717674385868</v>
      </c>
    </row>
    <row r="146" spans="1:5" x14ac:dyDescent="0.35">
      <c r="A146" t="s">
        <v>4</v>
      </c>
      <c r="B146" t="s">
        <v>9</v>
      </c>
      <c r="C146">
        <v>10817</v>
      </c>
      <c r="D146">
        <v>-89.63</v>
      </c>
      <c r="E146">
        <f t="shared" si="2"/>
        <v>-8.2860312471110288E-3</v>
      </c>
    </row>
    <row r="147" spans="1:5" x14ac:dyDescent="0.35">
      <c r="A147" t="s">
        <v>4</v>
      </c>
      <c r="B147" t="s">
        <v>9</v>
      </c>
      <c r="C147">
        <v>17709</v>
      </c>
      <c r="D147">
        <v>1801.26</v>
      </c>
      <c r="E147">
        <f t="shared" si="2"/>
        <v>0.10171438251736405</v>
      </c>
    </row>
    <row r="148" spans="1:5" x14ac:dyDescent="0.35">
      <c r="A148" t="s">
        <v>4</v>
      </c>
      <c r="B148" t="s">
        <v>9</v>
      </c>
      <c r="C148">
        <v>10378</v>
      </c>
      <c r="D148">
        <v>1263.1500000000001</v>
      </c>
      <c r="E148">
        <f t="shared" si="2"/>
        <v>0.12171420312198883</v>
      </c>
    </row>
    <row r="149" spans="1:5" x14ac:dyDescent="0.35">
      <c r="A149" t="s">
        <v>4</v>
      </c>
      <c r="B149" t="s">
        <v>7</v>
      </c>
      <c r="C149">
        <v>13698</v>
      </c>
      <c r="D149">
        <v>2527.61</v>
      </c>
      <c r="E149">
        <f t="shared" si="2"/>
        <v>0.18452401810483282</v>
      </c>
    </row>
    <row r="150" spans="1:5" x14ac:dyDescent="0.35">
      <c r="A150" t="s">
        <v>4</v>
      </c>
      <c r="B150" t="s">
        <v>6</v>
      </c>
      <c r="C150">
        <v>15103</v>
      </c>
      <c r="D150">
        <v>1370.32</v>
      </c>
      <c r="E150">
        <f t="shared" si="2"/>
        <v>9.0731642719989403E-2</v>
      </c>
    </row>
    <row r="151" spans="1:5" x14ac:dyDescent="0.35">
      <c r="A151" t="s">
        <v>4</v>
      </c>
      <c r="B151" t="s">
        <v>6</v>
      </c>
      <c r="C151">
        <v>15775</v>
      </c>
      <c r="D151">
        <v>3166.54</v>
      </c>
      <c r="E151">
        <f t="shared" si="2"/>
        <v>0.20073153724247225</v>
      </c>
    </row>
    <row r="152" spans="1:5" x14ac:dyDescent="0.35">
      <c r="A152" t="s">
        <v>4</v>
      </c>
      <c r="B152" t="s">
        <v>8</v>
      </c>
      <c r="C152">
        <v>10693</v>
      </c>
      <c r="D152">
        <v>684.86</v>
      </c>
      <c r="E152">
        <f t="shared" si="2"/>
        <v>6.4047507715327787E-2</v>
      </c>
    </row>
    <row r="153" spans="1:5" x14ac:dyDescent="0.35">
      <c r="A153" t="s">
        <v>4</v>
      </c>
      <c r="B153" t="s">
        <v>10</v>
      </c>
      <c r="C153">
        <v>16097</v>
      </c>
      <c r="D153">
        <v>4960.42</v>
      </c>
      <c r="E153">
        <f t="shared" si="2"/>
        <v>0.30815804187115614</v>
      </c>
    </row>
    <row r="154" spans="1:5" x14ac:dyDescent="0.35">
      <c r="A154" t="s">
        <v>4</v>
      </c>
      <c r="B154" t="s">
        <v>8</v>
      </c>
      <c r="C154">
        <v>16957</v>
      </c>
      <c r="D154">
        <v>577.35</v>
      </c>
      <c r="E154">
        <f t="shared" si="2"/>
        <v>3.4047885828861237E-2</v>
      </c>
    </row>
    <row r="155" spans="1:5" x14ac:dyDescent="0.35">
      <c r="A155" t="s">
        <v>4</v>
      </c>
      <c r="B155" t="s">
        <v>7</v>
      </c>
      <c r="C155">
        <v>18183</v>
      </c>
      <c r="D155">
        <v>82.26</v>
      </c>
      <c r="E155">
        <f t="shared" si="2"/>
        <v>4.5240059396139251E-3</v>
      </c>
    </row>
    <row r="156" spans="1:5" x14ac:dyDescent="0.35">
      <c r="A156" t="s">
        <v>4</v>
      </c>
      <c r="B156" t="s">
        <v>5</v>
      </c>
      <c r="C156">
        <v>16014</v>
      </c>
      <c r="D156">
        <v>1084.58</v>
      </c>
      <c r="E156">
        <f t="shared" si="2"/>
        <v>6.7726988884725864E-2</v>
      </c>
    </row>
    <row r="157" spans="1:5" x14ac:dyDescent="0.35">
      <c r="A157" t="s">
        <v>4</v>
      </c>
      <c r="B157" t="s">
        <v>9</v>
      </c>
      <c r="C157">
        <v>10735</v>
      </c>
      <c r="D157">
        <v>-88.95</v>
      </c>
      <c r="E157">
        <f t="shared" si="2"/>
        <v>-8.2859804378202142E-3</v>
      </c>
    </row>
    <row r="158" spans="1:5" x14ac:dyDescent="0.35">
      <c r="A158" t="s">
        <v>4</v>
      </c>
      <c r="B158" t="s">
        <v>5</v>
      </c>
      <c r="C158">
        <v>12635</v>
      </c>
      <c r="D158">
        <v>729.38</v>
      </c>
      <c r="E158">
        <f t="shared" si="2"/>
        <v>5.7726948951325685E-2</v>
      </c>
    </row>
    <row r="159" spans="1:5" x14ac:dyDescent="0.35">
      <c r="A159" t="s">
        <v>4</v>
      </c>
      <c r="B159" t="s">
        <v>7</v>
      </c>
      <c r="C159">
        <v>18897</v>
      </c>
      <c r="D159">
        <v>5376.65</v>
      </c>
      <c r="E159">
        <f t="shared" si="2"/>
        <v>0.28452399851828331</v>
      </c>
    </row>
    <row r="160" spans="1:5" x14ac:dyDescent="0.35">
      <c r="A160" t="s">
        <v>4</v>
      </c>
      <c r="B160" t="s">
        <v>6</v>
      </c>
      <c r="C160">
        <v>18782</v>
      </c>
      <c r="D160">
        <v>577.20000000000005</v>
      </c>
      <c r="E160">
        <f t="shared" si="2"/>
        <v>3.073155148546481E-2</v>
      </c>
    </row>
    <row r="161" spans="1:5" x14ac:dyDescent="0.35">
      <c r="A161" t="s">
        <v>4</v>
      </c>
      <c r="B161" t="s">
        <v>8</v>
      </c>
      <c r="C161">
        <v>17595</v>
      </c>
      <c r="D161">
        <v>2006.67</v>
      </c>
      <c r="E161">
        <f t="shared" si="2"/>
        <v>0.11404774083546462</v>
      </c>
    </row>
    <row r="162" spans="1:5" x14ac:dyDescent="0.35">
      <c r="A162" t="s">
        <v>4</v>
      </c>
      <c r="B162" t="s">
        <v>10</v>
      </c>
      <c r="C162">
        <v>10038</v>
      </c>
      <c r="D162">
        <v>1186.07</v>
      </c>
      <c r="E162">
        <f t="shared" si="2"/>
        <v>0.11815799960151424</v>
      </c>
    </row>
    <row r="163" spans="1:5" x14ac:dyDescent="0.35">
      <c r="A163" t="s">
        <v>4</v>
      </c>
      <c r="B163" t="s">
        <v>6</v>
      </c>
      <c r="C163">
        <v>14460</v>
      </c>
      <c r="D163">
        <v>6662.18</v>
      </c>
      <c r="E163">
        <f t="shared" si="2"/>
        <v>0.460731673582296</v>
      </c>
    </row>
    <row r="164" spans="1:5" x14ac:dyDescent="0.35">
      <c r="A164" t="s">
        <v>4</v>
      </c>
      <c r="B164" t="s">
        <v>8</v>
      </c>
      <c r="C164">
        <v>19838</v>
      </c>
      <c r="D164">
        <v>675.44</v>
      </c>
      <c r="E164">
        <f t="shared" si="2"/>
        <v>3.4047787075310011E-2</v>
      </c>
    </row>
    <row r="165" spans="1:5" x14ac:dyDescent="0.35">
      <c r="A165" t="s">
        <v>4</v>
      </c>
      <c r="B165" t="s">
        <v>10</v>
      </c>
      <c r="C165">
        <v>10016</v>
      </c>
      <c r="D165">
        <v>1784.43</v>
      </c>
      <c r="E165">
        <f t="shared" si="2"/>
        <v>0.17815794728434506</v>
      </c>
    </row>
    <row r="166" spans="1:5" x14ac:dyDescent="0.35">
      <c r="A166" t="s">
        <v>4</v>
      </c>
      <c r="B166" t="s">
        <v>6</v>
      </c>
      <c r="C166">
        <v>13879</v>
      </c>
      <c r="D166">
        <v>287.74</v>
      </c>
      <c r="E166">
        <f t="shared" si="2"/>
        <v>2.0732041213343901E-2</v>
      </c>
    </row>
    <row r="167" spans="1:5" x14ac:dyDescent="0.35">
      <c r="A167" t="s">
        <v>4</v>
      </c>
      <c r="B167" t="s">
        <v>5</v>
      </c>
      <c r="C167">
        <v>14712</v>
      </c>
      <c r="D167">
        <v>702.16</v>
      </c>
      <c r="E167">
        <f t="shared" si="2"/>
        <v>4.772702555736813E-2</v>
      </c>
    </row>
    <row r="168" spans="1:5" x14ac:dyDescent="0.35">
      <c r="A168" t="s">
        <v>4</v>
      </c>
      <c r="B168" t="s">
        <v>5</v>
      </c>
      <c r="C168">
        <v>13957</v>
      </c>
      <c r="D168">
        <v>386.99</v>
      </c>
      <c r="E168">
        <f t="shared" si="2"/>
        <v>2.7727305294834134E-2</v>
      </c>
    </row>
    <row r="169" spans="1:5" x14ac:dyDescent="0.35">
      <c r="A169" t="s">
        <v>4</v>
      </c>
      <c r="B169" t="s">
        <v>5</v>
      </c>
      <c r="C169">
        <v>10963</v>
      </c>
      <c r="D169">
        <v>84.71</v>
      </c>
      <c r="E169">
        <f t="shared" si="2"/>
        <v>7.7268995712852315E-3</v>
      </c>
    </row>
    <row r="170" spans="1:5" x14ac:dyDescent="0.35">
      <c r="A170" t="s">
        <v>4</v>
      </c>
      <c r="B170" t="s">
        <v>7</v>
      </c>
      <c r="C170">
        <v>11447</v>
      </c>
      <c r="D170">
        <v>-62.69</v>
      </c>
      <c r="E170">
        <f t="shared" si="2"/>
        <v>-5.4765440726827989E-3</v>
      </c>
    </row>
    <row r="171" spans="1:5" x14ac:dyDescent="0.35">
      <c r="A171" t="s">
        <v>4</v>
      </c>
      <c r="B171" t="s">
        <v>9</v>
      </c>
      <c r="C171">
        <v>14267</v>
      </c>
      <c r="D171">
        <v>1451.16</v>
      </c>
      <c r="E171">
        <f t="shared" si="2"/>
        <v>0.10171444592416065</v>
      </c>
    </row>
    <row r="172" spans="1:5" x14ac:dyDescent="0.35">
      <c r="A172" t="s">
        <v>4</v>
      </c>
      <c r="B172" t="s">
        <v>8</v>
      </c>
      <c r="C172">
        <v>16803</v>
      </c>
      <c r="D172">
        <v>1076.19</v>
      </c>
      <c r="E172">
        <f t="shared" si="2"/>
        <v>6.4047491519371544E-2</v>
      </c>
    </row>
    <row r="173" spans="1:5" x14ac:dyDescent="0.35">
      <c r="A173" t="s">
        <v>4</v>
      </c>
      <c r="B173" t="s">
        <v>6</v>
      </c>
      <c r="C173">
        <v>14380</v>
      </c>
      <c r="D173">
        <v>-564.67999999999995</v>
      </c>
      <c r="E173">
        <f t="shared" si="2"/>
        <v>-3.9268428372739916E-2</v>
      </c>
    </row>
    <row r="174" spans="1:5" x14ac:dyDescent="0.35">
      <c r="A174" t="s">
        <v>4</v>
      </c>
      <c r="B174" t="s">
        <v>8</v>
      </c>
      <c r="C174">
        <v>19934</v>
      </c>
      <c r="D174">
        <v>-118.65</v>
      </c>
      <c r="E174">
        <f t="shared" si="2"/>
        <v>-5.9521420688271294E-3</v>
      </c>
    </row>
    <row r="175" spans="1:5" x14ac:dyDescent="0.35">
      <c r="A175" t="s">
        <v>4</v>
      </c>
      <c r="B175" t="s">
        <v>6</v>
      </c>
      <c r="C175">
        <v>11234</v>
      </c>
      <c r="D175">
        <v>1243.96</v>
      </c>
      <c r="E175">
        <f t="shared" si="2"/>
        <v>0.11073170731707317</v>
      </c>
    </row>
    <row r="176" spans="1:5" x14ac:dyDescent="0.35">
      <c r="A176" t="s">
        <v>4</v>
      </c>
      <c r="B176" t="s">
        <v>5</v>
      </c>
      <c r="C176">
        <v>16613</v>
      </c>
      <c r="D176">
        <v>294.5</v>
      </c>
      <c r="E176">
        <f t="shared" si="2"/>
        <v>1.7727081201468729E-2</v>
      </c>
    </row>
    <row r="177" spans="1:5" x14ac:dyDescent="0.35">
      <c r="A177" t="s">
        <v>4</v>
      </c>
      <c r="B177" t="s">
        <v>7</v>
      </c>
      <c r="C177">
        <v>10909</v>
      </c>
      <c r="D177">
        <v>1140.25</v>
      </c>
      <c r="E177">
        <f t="shared" si="2"/>
        <v>0.10452378769823081</v>
      </c>
    </row>
    <row r="178" spans="1:5" x14ac:dyDescent="0.35">
      <c r="A178" t="s">
        <v>4</v>
      </c>
      <c r="B178" t="s">
        <v>8</v>
      </c>
      <c r="C178">
        <v>11180</v>
      </c>
      <c r="D178">
        <v>157.05000000000001</v>
      </c>
      <c r="E178">
        <f t="shared" si="2"/>
        <v>1.4047406082289804E-2</v>
      </c>
    </row>
    <row r="179" spans="1:5" x14ac:dyDescent="0.35">
      <c r="A179" t="s">
        <v>4</v>
      </c>
      <c r="B179" t="s">
        <v>7</v>
      </c>
      <c r="C179">
        <v>16472</v>
      </c>
      <c r="D179">
        <v>3204.2</v>
      </c>
      <c r="E179">
        <f t="shared" si="2"/>
        <v>0.19452404079650315</v>
      </c>
    </row>
    <row r="180" spans="1:5" x14ac:dyDescent="0.35">
      <c r="A180" t="s">
        <v>4</v>
      </c>
      <c r="B180" t="s">
        <v>9</v>
      </c>
      <c r="C180">
        <v>12681</v>
      </c>
      <c r="D180">
        <v>2050.6999999999998</v>
      </c>
      <c r="E180">
        <f t="shared" si="2"/>
        <v>0.16171437583786766</v>
      </c>
    </row>
    <row r="181" spans="1:5" x14ac:dyDescent="0.35">
      <c r="A181" t="s">
        <v>4</v>
      </c>
      <c r="B181" t="s">
        <v>6</v>
      </c>
      <c r="C181">
        <v>13698</v>
      </c>
      <c r="D181">
        <v>10.02</v>
      </c>
      <c r="E181">
        <f t="shared" si="2"/>
        <v>7.3149364870784054E-4</v>
      </c>
    </row>
    <row r="182" spans="1:5" x14ac:dyDescent="0.35">
      <c r="A182" t="s">
        <v>4</v>
      </c>
      <c r="B182" t="s">
        <v>10</v>
      </c>
      <c r="C182">
        <v>14159</v>
      </c>
      <c r="D182">
        <v>398.69</v>
      </c>
      <c r="E182">
        <f t="shared" si="2"/>
        <v>2.8158062010028958E-2</v>
      </c>
    </row>
    <row r="183" spans="1:5" x14ac:dyDescent="0.35">
      <c r="A183" t="s">
        <v>4</v>
      </c>
      <c r="B183" t="s">
        <v>6</v>
      </c>
      <c r="C183">
        <v>11346</v>
      </c>
      <c r="D183">
        <v>-105.16</v>
      </c>
      <c r="E183">
        <f t="shared" si="2"/>
        <v>-9.268464657147894E-3</v>
      </c>
    </row>
    <row r="184" spans="1:5" x14ac:dyDescent="0.35">
      <c r="A184" t="s">
        <v>4</v>
      </c>
      <c r="B184" t="s">
        <v>8</v>
      </c>
      <c r="C184">
        <v>16591</v>
      </c>
      <c r="D184">
        <v>1062.6099999999999</v>
      </c>
      <c r="E184">
        <f t="shared" si="2"/>
        <v>6.4047375082876251E-2</v>
      </c>
    </row>
    <row r="185" spans="1:5" x14ac:dyDescent="0.35">
      <c r="A185" t="s">
        <v>4</v>
      </c>
      <c r="B185" t="s">
        <v>9</v>
      </c>
      <c r="C185">
        <v>17238</v>
      </c>
      <c r="D185">
        <v>4511.43</v>
      </c>
      <c r="E185">
        <f t="shared" si="2"/>
        <v>0.26171423599025412</v>
      </c>
    </row>
    <row r="186" spans="1:5" x14ac:dyDescent="0.35">
      <c r="A186" t="s">
        <v>4</v>
      </c>
      <c r="B186" t="s">
        <v>7</v>
      </c>
      <c r="C186">
        <v>18923</v>
      </c>
      <c r="D186">
        <v>1220.98</v>
      </c>
      <c r="E186">
        <f t="shared" si="2"/>
        <v>6.452359562437246E-2</v>
      </c>
    </row>
    <row r="187" spans="1:5" x14ac:dyDescent="0.35">
      <c r="A187" t="s">
        <v>4</v>
      </c>
      <c r="B187" t="s">
        <v>8</v>
      </c>
      <c r="C187">
        <v>11111</v>
      </c>
      <c r="D187">
        <v>2044.95</v>
      </c>
      <c r="E187">
        <f t="shared" si="2"/>
        <v>0.18404734047340474</v>
      </c>
    </row>
    <row r="188" spans="1:5" x14ac:dyDescent="0.35">
      <c r="A188" t="s">
        <v>4</v>
      </c>
      <c r="B188" t="s">
        <v>6</v>
      </c>
      <c r="C188">
        <v>14829</v>
      </c>
      <c r="D188">
        <v>1642.04</v>
      </c>
      <c r="E188">
        <f t="shared" si="2"/>
        <v>0.11073167442174119</v>
      </c>
    </row>
    <row r="189" spans="1:5" x14ac:dyDescent="0.35">
      <c r="A189" t="s">
        <v>4</v>
      </c>
      <c r="B189" t="s">
        <v>5</v>
      </c>
      <c r="C189">
        <v>12669</v>
      </c>
      <c r="D189">
        <v>224.59</v>
      </c>
      <c r="E189">
        <f t="shared" si="2"/>
        <v>1.7727523877180521E-2</v>
      </c>
    </row>
    <row r="190" spans="1:5" x14ac:dyDescent="0.35">
      <c r="A190" t="s">
        <v>4</v>
      </c>
      <c r="B190" t="s">
        <v>6</v>
      </c>
      <c r="C190">
        <v>18946</v>
      </c>
      <c r="D190">
        <v>771.7</v>
      </c>
      <c r="E190">
        <f t="shared" si="2"/>
        <v>4.0731552834371375E-2</v>
      </c>
    </row>
    <row r="191" spans="1:5" x14ac:dyDescent="0.35">
      <c r="A191" t="s">
        <v>4</v>
      </c>
      <c r="B191" t="s">
        <v>9</v>
      </c>
      <c r="C191">
        <v>14602</v>
      </c>
      <c r="D191">
        <v>1193.19</v>
      </c>
      <c r="E191">
        <f t="shared" si="2"/>
        <v>8.1714148746747026E-2</v>
      </c>
    </row>
    <row r="192" spans="1:5" x14ac:dyDescent="0.35">
      <c r="A192" t="s">
        <v>4</v>
      </c>
      <c r="B192" t="s">
        <v>5</v>
      </c>
      <c r="C192">
        <v>13642</v>
      </c>
      <c r="D192">
        <v>105.42</v>
      </c>
      <c r="E192">
        <f t="shared" si="2"/>
        <v>7.7276059228852077E-3</v>
      </c>
    </row>
    <row r="193" spans="1:5" x14ac:dyDescent="0.35">
      <c r="A193" t="s">
        <v>4</v>
      </c>
      <c r="B193" t="s">
        <v>9</v>
      </c>
      <c r="C193">
        <v>11466</v>
      </c>
      <c r="D193">
        <v>707.62</v>
      </c>
      <c r="E193">
        <f t="shared" si="2"/>
        <v>6.1714634571777428E-2</v>
      </c>
    </row>
    <row r="194" spans="1:5" x14ac:dyDescent="0.35">
      <c r="A194" t="s">
        <v>4</v>
      </c>
      <c r="B194" t="s">
        <v>6</v>
      </c>
      <c r="C194">
        <v>14736</v>
      </c>
      <c r="D194">
        <v>452.86</v>
      </c>
      <c r="E194">
        <f t="shared" si="2"/>
        <v>3.0731541802388709E-2</v>
      </c>
    </row>
    <row r="195" spans="1:5" x14ac:dyDescent="0.35">
      <c r="A195" t="s">
        <v>4</v>
      </c>
      <c r="B195" t="s">
        <v>9</v>
      </c>
      <c r="C195">
        <v>12742</v>
      </c>
      <c r="D195">
        <v>-105.58</v>
      </c>
      <c r="E195">
        <f t="shared" ref="E195:E258" si="3">D195/C195</f>
        <v>-8.2859833621095596E-3</v>
      </c>
    </row>
    <row r="196" spans="1:5" x14ac:dyDescent="0.35">
      <c r="A196" t="s">
        <v>4</v>
      </c>
      <c r="B196" t="s">
        <v>6</v>
      </c>
      <c r="C196">
        <v>14777</v>
      </c>
      <c r="D196">
        <v>3261.75</v>
      </c>
      <c r="E196">
        <f t="shared" si="3"/>
        <v>0.22073154226162278</v>
      </c>
    </row>
    <row r="197" spans="1:5" x14ac:dyDescent="0.35">
      <c r="A197" t="s">
        <v>4</v>
      </c>
      <c r="B197" t="s">
        <v>10</v>
      </c>
      <c r="C197">
        <v>12889</v>
      </c>
      <c r="D197">
        <v>10287.459999999999</v>
      </c>
      <c r="E197">
        <f t="shared" si="3"/>
        <v>0.79815811932655745</v>
      </c>
    </row>
    <row r="198" spans="1:5" x14ac:dyDescent="0.35">
      <c r="A198" t="s">
        <v>4</v>
      </c>
      <c r="B198" t="s">
        <v>9</v>
      </c>
      <c r="C198">
        <v>18925</v>
      </c>
      <c r="D198">
        <v>4763.6899999999996</v>
      </c>
      <c r="E198">
        <f t="shared" si="3"/>
        <v>0.25171413474240423</v>
      </c>
    </row>
    <row r="199" spans="1:5" x14ac:dyDescent="0.35">
      <c r="A199" t="s">
        <v>4</v>
      </c>
      <c r="B199" t="s">
        <v>10</v>
      </c>
      <c r="C199">
        <v>10476</v>
      </c>
      <c r="D199">
        <v>609.26</v>
      </c>
      <c r="E199">
        <f t="shared" si="3"/>
        <v>5.8157693776250477E-2</v>
      </c>
    </row>
    <row r="200" spans="1:5" x14ac:dyDescent="0.35">
      <c r="A200" t="s">
        <v>4</v>
      </c>
      <c r="B200" t="s">
        <v>8</v>
      </c>
      <c r="C200">
        <v>19184</v>
      </c>
      <c r="D200">
        <v>269.49</v>
      </c>
      <c r="E200">
        <f t="shared" si="3"/>
        <v>1.4047643869891577E-2</v>
      </c>
    </row>
    <row r="201" spans="1:5" x14ac:dyDescent="0.35">
      <c r="A201" t="s">
        <v>4</v>
      </c>
      <c r="B201" t="s">
        <v>5</v>
      </c>
      <c r="C201">
        <v>11480</v>
      </c>
      <c r="D201">
        <v>88.71</v>
      </c>
      <c r="E201">
        <f t="shared" si="3"/>
        <v>7.7273519163763059E-3</v>
      </c>
    </row>
    <row r="202" spans="1:5" x14ac:dyDescent="0.35">
      <c r="A202" t="s">
        <v>4</v>
      </c>
      <c r="B202" t="s">
        <v>9</v>
      </c>
      <c r="C202">
        <v>16317</v>
      </c>
      <c r="D202">
        <v>1986.01</v>
      </c>
      <c r="E202">
        <f t="shared" si="3"/>
        <v>0.12171416314273457</v>
      </c>
    </row>
    <row r="203" spans="1:5" x14ac:dyDescent="0.35">
      <c r="A203" t="s">
        <v>4</v>
      </c>
      <c r="B203" t="s">
        <v>8</v>
      </c>
      <c r="C203">
        <v>16825</v>
      </c>
      <c r="D203">
        <v>2423.6</v>
      </c>
      <c r="E203">
        <f t="shared" si="3"/>
        <v>0.14404754829123328</v>
      </c>
    </row>
    <row r="204" spans="1:5" x14ac:dyDescent="0.35">
      <c r="A204" t="s">
        <v>4</v>
      </c>
      <c r="B204" t="s">
        <v>5</v>
      </c>
      <c r="C204">
        <v>14872</v>
      </c>
      <c r="D204">
        <v>1007.24</v>
      </c>
      <c r="E204">
        <f t="shared" si="3"/>
        <v>6.7727272727272733E-2</v>
      </c>
    </row>
    <row r="205" spans="1:5" x14ac:dyDescent="0.35">
      <c r="A205" t="s">
        <v>4</v>
      </c>
      <c r="B205" t="s">
        <v>9</v>
      </c>
      <c r="C205">
        <v>15882</v>
      </c>
      <c r="D205">
        <v>8762.33</v>
      </c>
      <c r="E205">
        <f t="shared" si="3"/>
        <v>0.55171451958191664</v>
      </c>
    </row>
    <row r="206" spans="1:5" x14ac:dyDescent="0.35">
      <c r="A206" t="s">
        <v>4</v>
      </c>
      <c r="B206" t="s">
        <v>8</v>
      </c>
      <c r="C206">
        <v>13761</v>
      </c>
      <c r="D206">
        <v>193.31</v>
      </c>
      <c r="E206">
        <f t="shared" si="3"/>
        <v>1.4047670954145774E-2</v>
      </c>
    </row>
    <row r="207" spans="1:5" x14ac:dyDescent="0.35">
      <c r="A207" t="s">
        <v>4</v>
      </c>
      <c r="B207" t="s">
        <v>7</v>
      </c>
      <c r="C207">
        <v>18434</v>
      </c>
      <c r="D207">
        <v>2111.13</v>
      </c>
      <c r="E207">
        <f t="shared" si="3"/>
        <v>0.11452370619507432</v>
      </c>
    </row>
    <row r="208" spans="1:5" x14ac:dyDescent="0.35">
      <c r="A208" t="s">
        <v>4</v>
      </c>
      <c r="B208" t="s">
        <v>6</v>
      </c>
      <c r="C208">
        <v>13538</v>
      </c>
      <c r="D208">
        <v>9.91</v>
      </c>
      <c r="E208">
        <f t="shared" si="3"/>
        <v>7.3201359137243312E-4</v>
      </c>
    </row>
    <row r="209" spans="1:5" x14ac:dyDescent="0.35">
      <c r="A209" t="s">
        <v>4</v>
      </c>
      <c r="B209" t="s">
        <v>8</v>
      </c>
      <c r="C209">
        <v>19666</v>
      </c>
      <c r="D209">
        <v>3226.16</v>
      </c>
      <c r="E209">
        <f t="shared" si="3"/>
        <v>0.16404759483372316</v>
      </c>
    </row>
    <row r="210" spans="1:5" x14ac:dyDescent="0.35">
      <c r="A210" t="s">
        <v>4</v>
      </c>
      <c r="B210" t="s">
        <v>7</v>
      </c>
      <c r="C210">
        <v>14092</v>
      </c>
      <c r="D210">
        <v>1472.95</v>
      </c>
      <c r="E210">
        <f t="shared" si="3"/>
        <v>0.10452384331535623</v>
      </c>
    </row>
    <row r="211" spans="1:5" x14ac:dyDescent="0.35">
      <c r="A211" t="s">
        <v>4</v>
      </c>
      <c r="B211" t="s">
        <v>6</v>
      </c>
      <c r="C211">
        <v>14418</v>
      </c>
      <c r="D211">
        <v>4047.59</v>
      </c>
      <c r="E211">
        <f t="shared" si="3"/>
        <v>0.28073172423359688</v>
      </c>
    </row>
    <row r="212" spans="1:5" x14ac:dyDescent="0.35">
      <c r="A212" t="s">
        <v>4</v>
      </c>
      <c r="B212" t="s">
        <v>6</v>
      </c>
      <c r="C212">
        <v>19518</v>
      </c>
      <c r="D212">
        <v>1966.08</v>
      </c>
      <c r="E212">
        <f t="shared" si="3"/>
        <v>0.10073163233937903</v>
      </c>
    </row>
    <row r="213" spans="1:5" x14ac:dyDescent="0.35">
      <c r="A213" t="s">
        <v>4</v>
      </c>
      <c r="B213" t="s">
        <v>7</v>
      </c>
      <c r="C213">
        <v>18846</v>
      </c>
      <c r="D213">
        <v>-103.2</v>
      </c>
      <c r="E213">
        <f t="shared" si="3"/>
        <v>-5.4759630690862787E-3</v>
      </c>
    </row>
    <row r="214" spans="1:5" x14ac:dyDescent="0.35">
      <c r="A214" t="s">
        <v>4</v>
      </c>
      <c r="B214" t="s">
        <v>9</v>
      </c>
      <c r="C214">
        <v>19310</v>
      </c>
      <c r="D214">
        <v>2350.3000000000002</v>
      </c>
      <c r="E214">
        <f t="shared" si="3"/>
        <v>0.12171413775245987</v>
      </c>
    </row>
    <row r="215" spans="1:5" x14ac:dyDescent="0.35">
      <c r="A215" t="s">
        <v>4</v>
      </c>
      <c r="B215" t="s">
        <v>8</v>
      </c>
      <c r="C215">
        <v>16918</v>
      </c>
      <c r="D215">
        <v>68.48</v>
      </c>
      <c r="E215">
        <f t="shared" si="3"/>
        <v>4.0477597824801984E-3</v>
      </c>
    </row>
    <row r="216" spans="1:5" x14ac:dyDescent="0.35">
      <c r="A216" t="s">
        <v>4</v>
      </c>
      <c r="B216" t="s">
        <v>7</v>
      </c>
      <c r="C216">
        <v>17588</v>
      </c>
      <c r="D216">
        <v>431.32</v>
      </c>
      <c r="E216">
        <f t="shared" si="3"/>
        <v>2.452353877643848E-2</v>
      </c>
    </row>
    <row r="217" spans="1:5" x14ac:dyDescent="0.35">
      <c r="A217" t="s">
        <v>4</v>
      </c>
      <c r="B217" t="s">
        <v>10</v>
      </c>
      <c r="C217">
        <v>19822</v>
      </c>
      <c r="D217">
        <v>161.71</v>
      </c>
      <c r="E217">
        <f t="shared" si="3"/>
        <v>8.1581071536676424E-3</v>
      </c>
    </row>
    <row r="218" spans="1:5" x14ac:dyDescent="0.35">
      <c r="A218" t="s">
        <v>4</v>
      </c>
      <c r="B218" t="s">
        <v>10</v>
      </c>
      <c r="C218">
        <v>16702</v>
      </c>
      <c r="D218">
        <v>2474.5300000000002</v>
      </c>
      <c r="E218">
        <f t="shared" si="3"/>
        <v>0.14815770566399236</v>
      </c>
    </row>
    <row r="219" spans="1:5" x14ac:dyDescent="0.35">
      <c r="A219" t="s">
        <v>4</v>
      </c>
      <c r="B219" t="s">
        <v>5</v>
      </c>
      <c r="C219">
        <v>17193</v>
      </c>
      <c r="D219">
        <v>820.58</v>
      </c>
      <c r="E219">
        <f t="shared" si="3"/>
        <v>4.7727563543302508E-2</v>
      </c>
    </row>
    <row r="220" spans="1:5" x14ac:dyDescent="0.35">
      <c r="A220" t="s">
        <v>4</v>
      </c>
      <c r="B220" t="s">
        <v>7</v>
      </c>
      <c r="C220">
        <v>10688</v>
      </c>
      <c r="D220">
        <v>262.11</v>
      </c>
      <c r="E220">
        <f t="shared" si="3"/>
        <v>2.4523764970059883E-2</v>
      </c>
    </row>
    <row r="221" spans="1:5" x14ac:dyDescent="0.35">
      <c r="A221" t="s">
        <v>4</v>
      </c>
      <c r="B221" t="s">
        <v>5</v>
      </c>
      <c r="C221">
        <v>13999</v>
      </c>
      <c r="D221">
        <v>108.17</v>
      </c>
      <c r="E221">
        <f t="shared" si="3"/>
        <v>7.7269804986070433E-3</v>
      </c>
    </row>
    <row r="222" spans="1:5" x14ac:dyDescent="0.35">
      <c r="A222" t="s">
        <v>4</v>
      </c>
      <c r="B222" t="s">
        <v>8</v>
      </c>
      <c r="C222">
        <v>12840</v>
      </c>
      <c r="D222">
        <v>3005.17</v>
      </c>
      <c r="E222">
        <f t="shared" si="3"/>
        <v>0.234047507788162</v>
      </c>
    </row>
    <row r="223" spans="1:5" x14ac:dyDescent="0.35">
      <c r="A223" t="s">
        <v>4</v>
      </c>
      <c r="B223" t="s">
        <v>6</v>
      </c>
      <c r="C223">
        <v>14482</v>
      </c>
      <c r="D223">
        <v>3775.92</v>
      </c>
      <c r="E223">
        <f t="shared" si="3"/>
        <v>0.26073194310178155</v>
      </c>
    </row>
    <row r="224" spans="1:5" x14ac:dyDescent="0.35">
      <c r="A224" t="s">
        <v>4</v>
      </c>
      <c r="B224" t="s">
        <v>7</v>
      </c>
      <c r="C224">
        <v>19111</v>
      </c>
      <c r="D224">
        <v>3908.65</v>
      </c>
      <c r="E224">
        <f t="shared" si="3"/>
        <v>0.20452357281146985</v>
      </c>
    </row>
    <row r="225" spans="1:5" x14ac:dyDescent="0.35">
      <c r="A225" t="s">
        <v>4</v>
      </c>
      <c r="B225" t="s">
        <v>6</v>
      </c>
      <c r="C225">
        <v>12536</v>
      </c>
      <c r="D225">
        <v>2391.0100000000002</v>
      </c>
      <c r="E225">
        <f t="shared" si="3"/>
        <v>0.19073149329929803</v>
      </c>
    </row>
    <row r="226" spans="1:5" x14ac:dyDescent="0.35">
      <c r="A226" t="s">
        <v>4</v>
      </c>
      <c r="B226" t="s">
        <v>10</v>
      </c>
      <c r="C226">
        <v>13379</v>
      </c>
      <c r="D226">
        <v>3989.05</v>
      </c>
      <c r="E226">
        <f t="shared" si="3"/>
        <v>0.29815756035578145</v>
      </c>
    </row>
    <row r="227" spans="1:5" x14ac:dyDescent="0.35">
      <c r="A227" t="s">
        <v>4</v>
      </c>
      <c r="B227" t="s">
        <v>7</v>
      </c>
      <c r="C227">
        <v>14680</v>
      </c>
      <c r="D227">
        <v>653.61</v>
      </c>
      <c r="E227">
        <f t="shared" si="3"/>
        <v>4.4523841961852863E-2</v>
      </c>
    </row>
    <row r="228" spans="1:5" x14ac:dyDescent="0.35">
      <c r="A228" t="s">
        <v>4</v>
      </c>
      <c r="B228" t="s">
        <v>6</v>
      </c>
      <c r="C228">
        <v>19073</v>
      </c>
      <c r="D228">
        <v>6498.78</v>
      </c>
      <c r="E228">
        <f t="shared" si="3"/>
        <v>0.34073192471032349</v>
      </c>
    </row>
    <row r="229" spans="1:5" x14ac:dyDescent="0.35">
      <c r="A229" t="s">
        <v>4</v>
      </c>
      <c r="B229" t="s">
        <v>8</v>
      </c>
      <c r="C229">
        <v>11808</v>
      </c>
      <c r="D229">
        <v>520.11</v>
      </c>
      <c r="E229">
        <f t="shared" si="3"/>
        <v>4.404725609756098E-2</v>
      </c>
    </row>
    <row r="230" spans="1:5" x14ac:dyDescent="0.35">
      <c r="A230" t="s">
        <v>4</v>
      </c>
      <c r="B230" t="s">
        <v>5</v>
      </c>
      <c r="C230">
        <v>12522</v>
      </c>
      <c r="D230">
        <v>597.64</v>
      </c>
      <c r="E230">
        <f t="shared" si="3"/>
        <v>4.7727200127775114E-2</v>
      </c>
    </row>
    <row r="231" spans="1:5" x14ac:dyDescent="0.35">
      <c r="A231" t="s">
        <v>4</v>
      </c>
      <c r="B231" t="s">
        <v>5</v>
      </c>
      <c r="C231">
        <v>13197</v>
      </c>
      <c r="D231">
        <v>893.8</v>
      </c>
      <c r="E231">
        <f t="shared" si="3"/>
        <v>6.7727513828900507E-2</v>
      </c>
    </row>
    <row r="232" spans="1:5" x14ac:dyDescent="0.35">
      <c r="A232" t="s">
        <v>4</v>
      </c>
      <c r="B232" t="s">
        <v>7</v>
      </c>
      <c r="C232">
        <v>17544</v>
      </c>
      <c r="D232">
        <v>2009.21</v>
      </c>
      <c r="E232">
        <f t="shared" si="3"/>
        <v>0.11452405380756954</v>
      </c>
    </row>
    <row r="233" spans="1:5" x14ac:dyDescent="0.35">
      <c r="A233" t="s">
        <v>4</v>
      </c>
      <c r="B233" t="s">
        <v>10</v>
      </c>
      <c r="C233">
        <v>19087</v>
      </c>
      <c r="D233">
        <v>-35.159999999999997</v>
      </c>
      <c r="E233">
        <f t="shared" si="3"/>
        <v>-1.842091475873631E-3</v>
      </c>
    </row>
    <row r="234" spans="1:5" x14ac:dyDescent="0.35">
      <c r="A234" t="s">
        <v>4</v>
      </c>
      <c r="B234" t="s">
        <v>10</v>
      </c>
      <c r="C234">
        <v>10696</v>
      </c>
      <c r="D234">
        <v>1584.7</v>
      </c>
      <c r="E234">
        <f t="shared" si="3"/>
        <v>0.14815818997756172</v>
      </c>
    </row>
    <row r="235" spans="1:5" x14ac:dyDescent="0.35">
      <c r="A235" t="s">
        <v>4</v>
      </c>
      <c r="B235" t="s">
        <v>7</v>
      </c>
      <c r="C235">
        <v>16091</v>
      </c>
      <c r="D235">
        <v>1681.89</v>
      </c>
      <c r="E235">
        <f t="shared" si="3"/>
        <v>0.10452364675905787</v>
      </c>
    </row>
    <row r="236" spans="1:5" x14ac:dyDescent="0.35">
      <c r="A236" t="s">
        <v>4</v>
      </c>
      <c r="B236" t="s">
        <v>5</v>
      </c>
      <c r="C236">
        <v>16198</v>
      </c>
      <c r="D236">
        <v>1259.03</v>
      </c>
      <c r="E236">
        <f t="shared" si="3"/>
        <v>7.7727497221879244E-2</v>
      </c>
    </row>
    <row r="237" spans="1:5" x14ac:dyDescent="0.35">
      <c r="A237" t="s">
        <v>4</v>
      </c>
      <c r="B237" t="s">
        <v>8</v>
      </c>
      <c r="C237">
        <v>16990</v>
      </c>
      <c r="D237">
        <v>1427.97</v>
      </c>
      <c r="E237">
        <f t="shared" si="3"/>
        <v>8.4047675103001762E-2</v>
      </c>
    </row>
    <row r="238" spans="1:5" x14ac:dyDescent="0.35">
      <c r="A238" t="s">
        <v>4</v>
      </c>
      <c r="B238" t="s">
        <v>5</v>
      </c>
      <c r="C238">
        <v>10179</v>
      </c>
      <c r="D238">
        <v>282.24</v>
      </c>
      <c r="E238">
        <f t="shared" si="3"/>
        <v>2.7727674624226348E-2</v>
      </c>
    </row>
    <row r="239" spans="1:5" x14ac:dyDescent="0.35">
      <c r="A239" t="s">
        <v>4</v>
      </c>
      <c r="B239" t="s">
        <v>6</v>
      </c>
      <c r="C239">
        <v>19943</v>
      </c>
      <c r="D239">
        <v>2008.89</v>
      </c>
      <c r="E239">
        <f t="shared" si="3"/>
        <v>0.10073158501729931</v>
      </c>
    </row>
    <row r="240" spans="1:5" x14ac:dyDescent="0.35">
      <c r="A240" t="s">
        <v>4</v>
      </c>
      <c r="B240" t="s">
        <v>8</v>
      </c>
      <c r="C240">
        <v>15117</v>
      </c>
      <c r="D240">
        <v>212.36</v>
      </c>
      <c r="E240">
        <f t="shared" si="3"/>
        <v>1.4047760799100351E-2</v>
      </c>
    </row>
    <row r="241" spans="1:5" x14ac:dyDescent="0.35">
      <c r="A241" t="s">
        <v>4</v>
      </c>
      <c r="B241" t="s">
        <v>7</v>
      </c>
      <c r="C241">
        <v>10006</v>
      </c>
      <c r="D241">
        <v>45.27</v>
      </c>
      <c r="E241">
        <f t="shared" si="3"/>
        <v>4.5242854287427543E-3</v>
      </c>
    </row>
    <row r="242" spans="1:5" x14ac:dyDescent="0.35">
      <c r="A242" t="s">
        <v>4</v>
      </c>
      <c r="B242" t="s">
        <v>10</v>
      </c>
      <c r="C242">
        <v>19768</v>
      </c>
      <c r="D242">
        <v>358.95</v>
      </c>
      <c r="E242">
        <f t="shared" si="3"/>
        <v>1.8158134358559286E-2</v>
      </c>
    </row>
    <row r="243" spans="1:5" x14ac:dyDescent="0.35">
      <c r="A243" t="s">
        <v>4</v>
      </c>
      <c r="B243" t="s">
        <v>10</v>
      </c>
      <c r="C243">
        <v>16518</v>
      </c>
      <c r="D243">
        <v>960.65</v>
      </c>
      <c r="E243">
        <f t="shared" si="3"/>
        <v>5.8157767284174836E-2</v>
      </c>
    </row>
    <row r="244" spans="1:5" x14ac:dyDescent="0.35">
      <c r="A244" t="s">
        <v>11</v>
      </c>
      <c r="B244" t="s">
        <v>8</v>
      </c>
      <c r="C244">
        <v>18896</v>
      </c>
      <c r="D244">
        <v>1539.47</v>
      </c>
      <c r="E244">
        <f t="shared" si="3"/>
        <v>8.1470681625740893E-2</v>
      </c>
    </row>
    <row r="245" spans="1:5" x14ac:dyDescent="0.35">
      <c r="A245" t="s">
        <v>11</v>
      </c>
      <c r="B245" t="s">
        <v>9</v>
      </c>
      <c r="C245">
        <v>16229</v>
      </c>
      <c r="D245">
        <v>1190.1300000000001</v>
      </c>
      <c r="E245">
        <f t="shared" si="3"/>
        <v>7.3333538726970252E-2</v>
      </c>
    </row>
    <row r="246" spans="1:5" x14ac:dyDescent="0.35">
      <c r="A246" t="s">
        <v>11</v>
      </c>
      <c r="B246" t="s">
        <v>5</v>
      </c>
      <c r="C246">
        <v>14057</v>
      </c>
      <c r="D246">
        <v>2712.17</v>
      </c>
      <c r="E246">
        <f t="shared" si="3"/>
        <v>0.19294088354556449</v>
      </c>
    </row>
    <row r="247" spans="1:5" x14ac:dyDescent="0.35">
      <c r="A247" t="s">
        <v>11</v>
      </c>
      <c r="B247" t="s">
        <v>10</v>
      </c>
      <c r="C247">
        <v>19059</v>
      </c>
      <c r="D247">
        <v>1253.8800000000001</v>
      </c>
      <c r="E247">
        <f t="shared" si="3"/>
        <v>6.5789390838973713E-2</v>
      </c>
    </row>
    <row r="248" spans="1:5" x14ac:dyDescent="0.35">
      <c r="A248" t="s">
        <v>11</v>
      </c>
      <c r="B248" t="s">
        <v>7</v>
      </c>
      <c r="C248">
        <v>11986</v>
      </c>
      <c r="D248">
        <v>748.39</v>
      </c>
      <c r="E248">
        <f t="shared" si="3"/>
        <v>6.2438678458201231E-2</v>
      </c>
    </row>
    <row r="249" spans="1:5" x14ac:dyDescent="0.35">
      <c r="A249" t="s">
        <v>11</v>
      </c>
      <c r="B249" t="s">
        <v>10</v>
      </c>
      <c r="C249">
        <v>16440</v>
      </c>
      <c r="D249">
        <v>1081.58</v>
      </c>
      <c r="E249">
        <f t="shared" si="3"/>
        <v>6.5789537712895377E-2</v>
      </c>
    </row>
    <row r="250" spans="1:5" x14ac:dyDescent="0.35">
      <c r="A250" t="s">
        <v>11</v>
      </c>
      <c r="B250" t="s">
        <v>10</v>
      </c>
      <c r="C250">
        <v>13961</v>
      </c>
      <c r="D250">
        <v>499.66</v>
      </c>
      <c r="E250">
        <f t="shared" si="3"/>
        <v>3.5789699878232217E-2</v>
      </c>
    </row>
    <row r="251" spans="1:5" x14ac:dyDescent="0.35">
      <c r="A251" t="s">
        <v>11</v>
      </c>
      <c r="B251" t="s">
        <v>7</v>
      </c>
      <c r="C251">
        <v>17627</v>
      </c>
      <c r="D251">
        <v>4449.74</v>
      </c>
      <c r="E251">
        <f t="shared" si="3"/>
        <v>0.25243887218471661</v>
      </c>
    </row>
    <row r="252" spans="1:5" x14ac:dyDescent="0.35">
      <c r="A252" t="s">
        <v>11</v>
      </c>
      <c r="B252" t="s">
        <v>10</v>
      </c>
      <c r="C252">
        <v>10461</v>
      </c>
      <c r="D252">
        <v>1211.27</v>
      </c>
      <c r="E252">
        <f t="shared" si="3"/>
        <v>0.11578912149890068</v>
      </c>
    </row>
    <row r="253" spans="1:5" x14ac:dyDescent="0.35">
      <c r="A253" t="s">
        <v>11</v>
      </c>
      <c r="B253" t="s">
        <v>8</v>
      </c>
      <c r="C253">
        <v>19181</v>
      </c>
      <c r="D253">
        <v>-163.6</v>
      </c>
      <c r="E253">
        <f t="shared" si="3"/>
        <v>-8.529273760492154E-3</v>
      </c>
    </row>
    <row r="254" spans="1:5" x14ac:dyDescent="0.35">
      <c r="A254" t="s">
        <v>11</v>
      </c>
      <c r="B254" t="s">
        <v>7</v>
      </c>
      <c r="C254">
        <v>11230</v>
      </c>
      <c r="D254">
        <v>1487.29</v>
      </c>
      <c r="E254">
        <f t="shared" si="3"/>
        <v>0.13243900267141584</v>
      </c>
    </row>
    <row r="255" spans="1:5" x14ac:dyDescent="0.35">
      <c r="A255" t="s">
        <v>11</v>
      </c>
      <c r="B255" t="s">
        <v>9</v>
      </c>
      <c r="C255">
        <v>15479</v>
      </c>
      <c r="D255">
        <v>1444.71</v>
      </c>
      <c r="E255">
        <f t="shared" si="3"/>
        <v>9.3333548678855224E-2</v>
      </c>
    </row>
    <row r="256" spans="1:5" x14ac:dyDescent="0.35">
      <c r="A256" t="s">
        <v>11</v>
      </c>
      <c r="B256" t="s">
        <v>7</v>
      </c>
      <c r="C256">
        <v>10448</v>
      </c>
      <c r="D256">
        <v>547.88</v>
      </c>
      <c r="E256">
        <f t="shared" si="3"/>
        <v>5.2438744257274121E-2</v>
      </c>
    </row>
    <row r="257" spans="1:5" x14ac:dyDescent="0.35">
      <c r="A257" t="s">
        <v>11</v>
      </c>
      <c r="B257" t="s">
        <v>5</v>
      </c>
      <c r="C257">
        <v>14195</v>
      </c>
      <c r="D257">
        <v>2171</v>
      </c>
      <c r="E257">
        <f t="shared" si="3"/>
        <v>0.15294117647058825</v>
      </c>
    </row>
    <row r="258" spans="1:5" x14ac:dyDescent="0.35">
      <c r="A258" t="s">
        <v>11</v>
      </c>
      <c r="B258" t="s">
        <v>8</v>
      </c>
      <c r="C258">
        <v>14985</v>
      </c>
      <c r="D258">
        <v>1070.99</v>
      </c>
      <c r="E258">
        <f t="shared" si="3"/>
        <v>7.1470804137470811E-2</v>
      </c>
    </row>
    <row r="259" spans="1:5" x14ac:dyDescent="0.35">
      <c r="A259" t="s">
        <v>11</v>
      </c>
      <c r="B259" t="s">
        <v>8</v>
      </c>
      <c r="C259">
        <v>14036</v>
      </c>
      <c r="D259">
        <v>161</v>
      </c>
      <c r="E259">
        <f t="shared" ref="E259:E322" si="4">D259/C259</f>
        <v>1.1470504417212882E-2</v>
      </c>
    </row>
    <row r="260" spans="1:5" x14ac:dyDescent="0.35">
      <c r="A260" t="s">
        <v>11</v>
      </c>
      <c r="B260" t="s">
        <v>7</v>
      </c>
      <c r="C260">
        <v>14309</v>
      </c>
      <c r="D260">
        <v>1465.8</v>
      </c>
      <c r="E260">
        <f t="shared" si="4"/>
        <v>0.1024390243902439</v>
      </c>
    </row>
    <row r="261" spans="1:5" x14ac:dyDescent="0.35">
      <c r="A261" t="s">
        <v>11</v>
      </c>
      <c r="B261" t="s">
        <v>8</v>
      </c>
      <c r="C261">
        <v>19158</v>
      </c>
      <c r="D261">
        <v>7882.95</v>
      </c>
      <c r="E261">
        <f t="shared" si="4"/>
        <v>0.41147040400876916</v>
      </c>
    </row>
    <row r="262" spans="1:5" x14ac:dyDescent="0.35">
      <c r="A262" t="s">
        <v>11</v>
      </c>
      <c r="B262" t="s">
        <v>6</v>
      </c>
      <c r="C262">
        <v>10138</v>
      </c>
      <c r="D262">
        <v>463.81</v>
      </c>
      <c r="E262">
        <f t="shared" si="4"/>
        <v>4.5749654764253307E-2</v>
      </c>
    </row>
    <row r="263" spans="1:5" x14ac:dyDescent="0.35">
      <c r="A263" t="s">
        <v>11</v>
      </c>
      <c r="B263" t="s">
        <v>8</v>
      </c>
      <c r="C263">
        <v>11010</v>
      </c>
      <c r="D263">
        <v>16.190000000000001</v>
      </c>
      <c r="E263">
        <f t="shared" si="4"/>
        <v>1.4704813805631245E-3</v>
      </c>
    </row>
    <row r="264" spans="1:5" x14ac:dyDescent="0.35">
      <c r="A264" t="s">
        <v>11</v>
      </c>
      <c r="B264" t="s">
        <v>6</v>
      </c>
      <c r="C264">
        <v>19681</v>
      </c>
      <c r="D264">
        <v>703.6</v>
      </c>
      <c r="E264">
        <f t="shared" si="4"/>
        <v>3.5750215944311776E-2</v>
      </c>
    </row>
    <row r="265" spans="1:5" x14ac:dyDescent="0.35">
      <c r="A265" t="s">
        <v>11</v>
      </c>
      <c r="B265" t="s">
        <v>10</v>
      </c>
      <c r="C265">
        <v>19673</v>
      </c>
      <c r="D265">
        <v>5622.34</v>
      </c>
      <c r="E265">
        <f t="shared" si="4"/>
        <v>0.2857896609566411</v>
      </c>
    </row>
    <row r="266" spans="1:5" x14ac:dyDescent="0.35">
      <c r="A266" t="s">
        <v>11</v>
      </c>
      <c r="B266" t="s">
        <v>8</v>
      </c>
      <c r="C266">
        <v>17655</v>
      </c>
      <c r="D266">
        <v>4792.8100000000004</v>
      </c>
      <c r="E266">
        <f t="shared" si="4"/>
        <v>0.27147040498442371</v>
      </c>
    </row>
    <row r="267" spans="1:5" x14ac:dyDescent="0.35">
      <c r="A267" t="s">
        <v>11</v>
      </c>
      <c r="B267" t="s">
        <v>9</v>
      </c>
      <c r="C267">
        <v>13226</v>
      </c>
      <c r="D267">
        <v>2953.81</v>
      </c>
      <c r="E267">
        <f t="shared" si="4"/>
        <v>0.22333358536216544</v>
      </c>
    </row>
    <row r="268" spans="1:5" x14ac:dyDescent="0.35">
      <c r="A268" t="s">
        <v>11</v>
      </c>
      <c r="B268" t="s">
        <v>10</v>
      </c>
      <c r="C268">
        <v>19616</v>
      </c>
      <c r="D268">
        <v>2075.17</v>
      </c>
      <c r="E268">
        <f t="shared" si="4"/>
        <v>0.10578966150081566</v>
      </c>
    </row>
    <row r="269" spans="1:5" x14ac:dyDescent="0.35">
      <c r="A269" t="s">
        <v>11</v>
      </c>
      <c r="B269" t="s">
        <v>8</v>
      </c>
      <c r="C269">
        <v>13506</v>
      </c>
      <c r="D269">
        <v>-115.2</v>
      </c>
      <c r="E269">
        <f t="shared" si="4"/>
        <v>-8.5295424255886279E-3</v>
      </c>
    </row>
    <row r="270" spans="1:5" x14ac:dyDescent="0.35">
      <c r="A270" t="s">
        <v>11</v>
      </c>
      <c r="B270" t="s">
        <v>8</v>
      </c>
      <c r="C270">
        <v>10381</v>
      </c>
      <c r="D270">
        <v>845.75</v>
      </c>
      <c r="E270">
        <f t="shared" si="4"/>
        <v>8.1470956555245153E-2</v>
      </c>
    </row>
    <row r="271" spans="1:5" x14ac:dyDescent="0.35">
      <c r="A271" t="s">
        <v>11</v>
      </c>
      <c r="B271" t="s">
        <v>5</v>
      </c>
      <c r="C271">
        <v>12393</v>
      </c>
      <c r="D271">
        <v>780.03</v>
      </c>
      <c r="E271">
        <f t="shared" si="4"/>
        <v>6.2941176470588237E-2</v>
      </c>
    </row>
    <row r="272" spans="1:5" x14ac:dyDescent="0.35">
      <c r="A272" t="s">
        <v>11</v>
      </c>
      <c r="B272" t="s">
        <v>8</v>
      </c>
      <c r="C272">
        <v>12919</v>
      </c>
      <c r="D272">
        <v>923.33</v>
      </c>
      <c r="E272">
        <f t="shared" si="4"/>
        <v>7.1470702066723429E-2</v>
      </c>
    </row>
    <row r="273" spans="1:5" x14ac:dyDescent="0.35">
      <c r="A273" t="s">
        <v>11</v>
      </c>
      <c r="B273" t="s">
        <v>9</v>
      </c>
      <c r="C273">
        <v>14184</v>
      </c>
      <c r="D273">
        <v>1040.1600000000001</v>
      </c>
      <c r="E273">
        <f t="shared" si="4"/>
        <v>7.3333333333333334E-2</v>
      </c>
    </row>
    <row r="274" spans="1:5" x14ac:dyDescent="0.35">
      <c r="A274" t="s">
        <v>11</v>
      </c>
      <c r="B274" t="s">
        <v>5</v>
      </c>
      <c r="C274">
        <v>15735</v>
      </c>
      <c r="D274">
        <v>46.28</v>
      </c>
      <c r="E274">
        <f t="shared" si="4"/>
        <v>2.9412138544645697E-3</v>
      </c>
    </row>
    <row r="275" spans="1:5" x14ac:dyDescent="0.35">
      <c r="A275" t="s">
        <v>11</v>
      </c>
      <c r="B275" t="s">
        <v>9</v>
      </c>
      <c r="C275">
        <v>14211</v>
      </c>
      <c r="D275">
        <v>1326.36</v>
      </c>
      <c r="E275">
        <f t="shared" si="4"/>
        <v>9.3333333333333324E-2</v>
      </c>
    </row>
    <row r="276" spans="1:5" x14ac:dyDescent="0.35">
      <c r="A276" t="s">
        <v>11</v>
      </c>
      <c r="B276" t="s">
        <v>7</v>
      </c>
      <c r="C276">
        <v>17380</v>
      </c>
      <c r="D276">
        <v>1780.39</v>
      </c>
      <c r="E276">
        <f t="shared" si="4"/>
        <v>0.10243901035673188</v>
      </c>
    </row>
    <row r="277" spans="1:5" x14ac:dyDescent="0.35">
      <c r="A277" t="s">
        <v>11</v>
      </c>
      <c r="B277" t="s">
        <v>7</v>
      </c>
      <c r="C277">
        <v>17013</v>
      </c>
      <c r="D277">
        <v>1572.67</v>
      </c>
      <c r="E277">
        <f t="shared" si="4"/>
        <v>9.243931111502969E-2</v>
      </c>
    </row>
    <row r="278" spans="1:5" x14ac:dyDescent="0.35">
      <c r="A278" t="s">
        <v>11</v>
      </c>
      <c r="B278" t="s">
        <v>5</v>
      </c>
      <c r="C278">
        <v>17920</v>
      </c>
      <c r="D278">
        <v>2203.11</v>
      </c>
      <c r="E278">
        <f t="shared" si="4"/>
        <v>0.12294140625000001</v>
      </c>
    </row>
    <row r="279" spans="1:5" x14ac:dyDescent="0.35">
      <c r="A279" t="s">
        <v>11</v>
      </c>
      <c r="B279" t="s">
        <v>10</v>
      </c>
      <c r="C279">
        <v>18015</v>
      </c>
      <c r="D279">
        <v>4788.2</v>
      </c>
      <c r="E279">
        <f t="shared" si="4"/>
        <v>0.26578961976130999</v>
      </c>
    </row>
    <row r="280" spans="1:5" x14ac:dyDescent="0.35">
      <c r="A280" t="s">
        <v>11</v>
      </c>
      <c r="B280" t="s">
        <v>9</v>
      </c>
      <c r="C280">
        <v>14438</v>
      </c>
      <c r="D280">
        <v>1347.55</v>
      </c>
      <c r="E280">
        <f t="shared" si="4"/>
        <v>9.3333564205568639E-2</v>
      </c>
    </row>
    <row r="281" spans="1:5" x14ac:dyDescent="0.35">
      <c r="A281" t="s">
        <v>11</v>
      </c>
      <c r="B281" t="s">
        <v>6</v>
      </c>
      <c r="C281">
        <v>15530</v>
      </c>
      <c r="D281">
        <v>89.3</v>
      </c>
      <c r="E281">
        <f t="shared" si="4"/>
        <v>5.750160978750805E-3</v>
      </c>
    </row>
    <row r="282" spans="1:5" x14ac:dyDescent="0.35">
      <c r="A282" t="s">
        <v>11</v>
      </c>
      <c r="B282" t="s">
        <v>8</v>
      </c>
      <c r="C282">
        <v>18478</v>
      </c>
      <c r="D282">
        <v>2059.75</v>
      </c>
      <c r="E282">
        <f t="shared" si="4"/>
        <v>0.11147039722913735</v>
      </c>
    </row>
    <row r="283" spans="1:5" x14ac:dyDescent="0.35">
      <c r="A283" t="s">
        <v>11</v>
      </c>
      <c r="B283" t="s">
        <v>9</v>
      </c>
      <c r="C283">
        <v>15053</v>
      </c>
      <c r="D283">
        <v>802.83</v>
      </c>
      <c r="E283">
        <f t="shared" si="4"/>
        <v>5.3333554773134929E-2</v>
      </c>
    </row>
    <row r="284" spans="1:5" x14ac:dyDescent="0.35">
      <c r="A284" t="s">
        <v>11</v>
      </c>
      <c r="B284" t="s">
        <v>10</v>
      </c>
      <c r="C284">
        <v>18222</v>
      </c>
      <c r="D284">
        <v>1016.6</v>
      </c>
      <c r="E284">
        <f t="shared" si="4"/>
        <v>5.5789704752496984E-2</v>
      </c>
    </row>
    <row r="285" spans="1:5" x14ac:dyDescent="0.35">
      <c r="A285" t="s">
        <v>11</v>
      </c>
      <c r="B285" t="s">
        <v>7</v>
      </c>
      <c r="C285">
        <v>10135</v>
      </c>
      <c r="D285">
        <v>632.82000000000005</v>
      </c>
      <c r="E285">
        <f t="shared" si="4"/>
        <v>6.2439072520966948E-2</v>
      </c>
    </row>
    <row r="286" spans="1:5" x14ac:dyDescent="0.35">
      <c r="A286" t="s">
        <v>11</v>
      </c>
      <c r="B286" t="s">
        <v>10</v>
      </c>
      <c r="C286">
        <v>17715</v>
      </c>
      <c r="D286">
        <v>19057.61</v>
      </c>
      <c r="E286">
        <f t="shared" si="4"/>
        <v>1.0757894439740334</v>
      </c>
    </row>
    <row r="287" spans="1:5" x14ac:dyDescent="0.35">
      <c r="A287" t="s">
        <v>11</v>
      </c>
      <c r="B287" t="s">
        <v>7</v>
      </c>
      <c r="C287">
        <v>11405</v>
      </c>
      <c r="D287">
        <v>2650.97</v>
      </c>
      <c r="E287">
        <f t="shared" si="4"/>
        <v>0.23243928101709774</v>
      </c>
    </row>
    <row r="288" spans="1:5" x14ac:dyDescent="0.35">
      <c r="A288" t="s">
        <v>11</v>
      </c>
      <c r="B288" t="s">
        <v>9</v>
      </c>
      <c r="C288">
        <v>17685</v>
      </c>
      <c r="D288">
        <v>766.35</v>
      </c>
      <c r="E288">
        <f t="shared" si="4"/>
        <v>4.3333333333333335E-2</v>
      </c>
    </row>
    <row r="289" spans="1:5" x14ac:dyDescent="0.35">
      <c r="A289" t="s">
        <v>11</v>
      </c>
      <c r="B289" t="s">
        <v>9</v>
      </c>
      <c r="C289">
        <v>15667</v>
      </c>
      <c r="D289">
        <v>2715.61</v>
      </c>
      <c r="E289">
        <f t="shared" si="4"/>
        <v>0.17333312057190273</v>
      </c>
    </row>
    <row r="290" spans="1:5" x14ac:dyDescent="0.35">
      <c r="A290" t="s">
        <v>11</v>
      </c>
      <c r="B290" t="s">
        <v>5</v>
      </c>
      <c r="C290">
        <v>17517</v>
      </c>
      <c r="D290">
        <v>3029.41</v>
      </c>
      <c r="E290">
        <f t="shared" si="4"/>
        <v>0.17294114288976423</v>
      </c>
    </row>
    <row r="291" spans="1:5" x14ac:dyDescent="0.35">
      <c r="A291" t="s">
        <v>11</v>
      </c>
      <c r="B291" t="s">
        <v>8</v>
      </c>
      <c r="C291">
        <v>15812</v>
      </c>
      <c r="D291">
        <v>2553.17</v>
      </c>
      <c r="E291">
        <f t="shared" si="4"/>
        <v>0.16147040222615736</v>
      </c>
    </row>
    <row r="292" spans="1:5" x14ac:dyDescent="0.35">
      <c r="A292" t="s">
        <v>11</v>
      </c>
      <c r="B292" t="s">
        <v>8</v>
      </c>
      <c r="C292">
        <v>18601</v>
      </c>
      <c r="D292">
        <v>399.37</v>
      </c>
      <c r="E292">
        <f t="shared" si="4"/>
        <v>2.1470351056394818E-2</v>
      </c>
    </row>
    <row r="293" spans="1:5" x14ac:dyDescent="0.35">
      <c r="A293" t="s">
        <v>11</v>
      </c>
      <c r="B293" t="s">
        <v>10</v>
      </c>
      <c r="C293">
        <v>17401</v>
      </c>
      <c r="D293">
        <v>8627.23</v>
      </c>
      <c r="E293">
        <f t="shared" si="4"/>
        <v>0.49578932245273255</v>
      </c>
    </row>
    <row r="294" spans="1:5" x14ac:dyDescent="0.35">
      <c r="A294" t="s">
        <v>11</v>
      </c>
      <c r="B294" t="s">
        <v>9</v>
      </c>
      <c r="C294">
        <v>14264</v>
      </c>
      <c r="D294">
        <v>1901.87</v>
      </c>
      <c r="E294">
        <f t="shared" si="4"/>
        <v>0.13333356702187324</v>
      </c>
    </row>
    <row r="295" spans="1:5" x14ac:dyDescent="0.35">
      <c r="A295" t="s">
        <v>11</v>
      </c>
      <c r="B295" t="s">
        <v>7</v>
      </c>
      <c r="C295">
        <v>10763</v>
      </c>
      <c r="D295">
        <v>672.03</v>
      </c>
      <c r="E295">
        <f t="shared" si="4"/>
        <v>6.2438911084270181E-2</v>
      </c>
    </row>
    <row r="296" spans="1:5" x14ac:dyDescent="0.35">
      <c r="A296" t="s">
        <v>11</v>
      </c>
      <c r="B296" t="s">
        <v>5</v>
      </c>
      <c r="C296">
        <v>13344</v>
      </c>
      <c r="D296">
        <v>1373.65</v>
      </c>
      <c r="E296">
        <f t="shared" si="4"/>
        <v>0.10294139688249401</v>
      </c>
    </row>
    <row r="297" spans="1:5" x14ac:dyDescent="0.35">
      <c r="A297" t="s">
        <v>11</v>
      </c>
      <c r="B297" t="s">
        <v>7</v>
      </c>
      <c r="C297">
        <v>16119</v>
      </c>
      <c r="D297">
        <v>6486.91</v>
      </c>
      <c r="E297">
        <f t="shared" si="4"/>
        <v>0.40243873689434828</v>
      </c>
    </row>
    <row r="298" spans="1:5" x14ac:dyDescent="0.35">
      <c r="A298" t="s">
        <v>11</v>
      </c>
      <c r="B298" t="s">
        <v>10</v>
      </c>
      <c r="C298">
        <v>10932</v>
      </c>
      <c r="D298">
        <v>1047.17</v>
      </c>
      <c r="E298">
        <f t="shared" si="4"/>
        <v>9.5789425539699977E-2</v>
      </c>
    </row>
    <row r="299" spans="1:5" x14ac:dyDescent="0.35">
      <c r="A299" t="s">
        <v>11</v>
      </c>
      <c r="B299" t="s">
        <v>7</v>
      </c>
      <c r="C299">
        <v>11396</v>
      </c>
      <c r="D299">
        <v>2876.8</v>
      </c>
      <c r="E299">
        <f t="shared" si="4"/>
        <v>0.25243945243945248</v>
      </c>
    </row>
    <row r="300" spans="1:5" x14ac:dyDescent="0.35">
      <c r="A300" t="s">
        <v>11</v>
      </c>
      <c r="B300" t="s">
        <v>9</v>
      </c>
      <c r="C300">
        <v>16306</v>
      </c>
      <c r="D300">
        <v>2826.37</v>
      </c>
      <c r="E300">
        <f t="shared" si="4"/>
        <v>0.17333312890960381</v>
      </c>
    </row>
    <row r="301" spans="1:5" x14ac:dyDescent="0.35">
      <c r="A301" t="s">
        <v>11</v>
      </c>
      <c r="B301" t="s">
        <v>9</v>
      </c>
      <c r="C301">
        <v>12886</v>
      </c>
      <c r="D301">
        <v>1460.41</v>
      </c>
      <c r="E301">
        <f t="shared" si="4"/>
        <v>0.11333307465466398</v>
      </c>
    </row>
    <row r="302" spans="1:5" x14ac:dyDescent="0.35">
      <c r="A302" t="s">
        <v>11</v>
      </c>
      <c r="B302" t="s">
        <v>5</v>
      </c>
      <c r="C302">
        <v>10912</v>
      </c>
      <c r="D302">
        <v>686.81</v>
      </c>
      <c r="E302">
        <f t="shared" si="4"/>
        <v>6.2940799120234606E-2</v>
      </c>
    </row>
    <row r="303" spans="1:5" x14ac:dyDescent="0.35">
      <c r="A303" t="s">
        <v>11</v>
      </c>
      <c r="B303" t="s">
        <v>9</v>
      </c>
      <c r="C303">
        <v>12554</v>
      </c>
      <c r="D303">
        <v>4059.13</v>
      </c>
      <c r="E303">
        <f t="shared" si="4"/>
        <v>0.32333359885295526</v>
      </c>
    </row>
    <row r="304" spans="1:5" x14ac:dyDescent="0.35">
      <c r="A304" t="s">
        <v>11</v>
      </c>
      <c r="B304" t="s">
        <v>5</v>
      </c>
      <c r="C304">
        <v>16908</v>
      </c>
      <c r="D304">
        <v>726.05</v>
      </c>
      <c r="E304">
        <f t="shared" si="4"/>
        <v>4.294121126094156E-2</v>
      </c>
    </row>
    <row r="305" spans="1:5" x14ac:dyDescent="0.35">
      <c r="A305" t="s">
        <v>11</v>
      </c>
      <c r="B305" t="s">
        <v>10</v>
      </c>
      <c r="C305">
        <v>16778</v>
      </c>
      <c r="D305">
        <v>768.26</v>
      </c>
      <c r="E305">
        <f t="shared" si="4"/>
        <v>4.5789724639408752E-2</v>
      </c>
    </row>
    <row r="306" spans="1:5" x14ac:dyDescent="0.35">
      <c r="A306" t="s">
        <v>11</v>
      </c>
      <c r="B306" t="s">
        <v>6</v>
      </c>
      <c r="C306">
        <v>12953</v>
      </c>
      <c r="D306">
        <v>592.6</v>
      </c>
      <c r="E306">
        <f t="shared" si="4"/>
        <v>4.5750019300548138E-2</v>
      </c>
    </row>
    <row r="307" spans="1:5" x14ac:dyDescent="0.35">
      <c r="A307" t="s">
        <v>11</v>
      </c>
      <c r="B307" t="s">
        <v>8</v>
      </c>
      <c r="C307">
        <v>15048</v>
      </c>
      <c r="D307">
        <v>-128.35</v>
      </c>
      <c r="E307">
        <f t="shared" si="4"/>
        <v>-8.5293726741095151E-3</v>
      </c>
    </row>
    <row r="308" spans="1:5" x14ac:dyDescent="0.35">
      <c r="A308" t="s">
        <v>11</v>
      </c>
      <c r="B308" t="s">
        <v>9</v>
      </c>
      <c r="C308">
        <v>18401</v>
      </c>
      <c r="D308">
        <v>8525.7999999999993</v>
      </c>
      <c r="E308">
        <f t="shared" si="4"/>
        <v>0.46333351448290849</v>
      </c>
    </row>
    <row r="309" spans="1:5" x14ac:dyDescent="0.35">
      <c r="A309" t="s">
        <v>11</v>
      </c>
      <c r="B309" t="s">
        <v>7</v>
      </c>
      <c r="C309">
        <v>13092</v>
      </c>
      <c r="D309">
        <v>9065.41</v>
      </c>
      <c r="E309">
        <f t="shared" si="4"/>
        <v>0.69243889398105707</v>
      </c>
    </row>
    <row r="310" spans="1:5" x14ac:dyDescent="0.35">
      <c r="A310" t="s">
        <v>11</v>
      </c>
      <c r="B310" t="s">
        <v>5</v>
      </c>
      <c r="C310">
        <v>17405</v>
      </c>
      <c r="D310">
        <v>399.29</v>
      </c>
      <c r="E310">
        <f t="shared" si="4"/>
        <v>2.2941108876759552E-2</v>
      </c>
    </row>
    <row r="311" spans="1:5" x14ac:dyDescent="0.35">
      <c r="A311" t="s">
        <v>11</v>
      </c>
      <c r="B311" t="s">
        <v>9</v>
      </c>
      <c r="C311">
        <v>12813</v>
      </c>
      <c r="D311">
        <v>1195.8800000000001</v>
      </c>
      <c r="E311">
        <f t="shared" si="4"/>
        <v>9.3333333333333338E-2</v>
      </c>
    </row>
    <row r="312" spans="1:5" x14ac:dyDescent="0.35">
      <c r="A312" t="s">
        <v>11</v>
      </c>
      <c r="B312" t="s">
        <v>6</v>
      </c>
      <c r="C312">
        <v>18723</v>
      </c>
      <c r="D312">
        <v>294.89</v>
      </c>
      <c r="E312">
        <f t="shared" si="4"/>
        <v>1.5750146878171233E-2</v>
      </c>
    </row>
    <row r="313" spans="1:5" x14ac:dyDescent="0.35">
      <c r="A313" t="s">
        <v>11</v>
      </c>
      <c r="B313" t="s">
        <v>5</v>
      </c>
      <c r="C313">
        <v>16126</v>
      </c>
      <c r="D313">
        <v>692.47</v>
      </c>
      <c r="E313">
        <f t="shared" si="4"/>
        <v>4.2941212948034234E-2</v>
      </c>
    </row>
    <row r="314" spans="1:5" x14ac:dyDescent="0.35">
      <c r="A314" t="s">
        <v>11</v>
      </c>
      <c r="B314" t="s">
        <v>5</v>
      </c>
      <c r="C314">
        <v>14492</v>
      </c>
      <c r="D314">
        <v>42.62</v>
      </c>
      <c r="E314">
        <f t="shared" si="4"/>
        <v>2.9409329285122825E-3</v>
      </c>
    </row>
    <row r="315" spans="1:5" x14ac:dyDescent="0.35">
      <c r="A315" t="s">
        <v>11</v>
      </c>
      <c r="B315" t="s">
        <v>8</v>
      </c>
      <c r="C315">
        <v>16428</v>
      </c>
      <c r="D315">
        <v>2159.8000000000002</v>
      </c>
      <c r="E315">
        <f t="shared" si="4"/>
        <v>0.13147065984903825</v>
      </c>
    </row>
    <row r="316" spans="1:5" x14ac:dyDescent="0.35">
      <c r="A316" t="s">
        <v>11</v>
      </c>
      <c r="B316" t="s">
        <v>6</v>
      </c>
      <c r="C316">
        <v>14944</v>
      </c>
      <c r="D316">
        <v>1729.77</v>
      </c>
      <c r="E316">
        <f t="shared" si="4"/>
        <v>0.11575013383297644</v>
      </c>
    </row>
    <row r="317" spans="1:5" x14ac:dyDescent="0.35">
      <c r="A317" t="s">
        <v>11</v>
      </c>
      <c r="B317" t="s">
        <v>10</v>
      </c>
      <c r="C317">
        <v>13518</v>
      </c>
      <c r="D317">
        <v>78.260000000000005</v>
      </c>
      <c r="E317">
        <f t="shared" si="4"/>
        <v>5.7893179464417821E-3</v>
      </c>
    </row>
    <row r="318" spans="1:5" x14ac:dyDescent="0.35">
      <c r="A318" t="s">
        <v>11</v>
      </c>
      <c r="B318" t="s">
        <v>7</v>
      </c>
      <c r="C318">
        <v>18781</v>
      </c>
      <c r="D318">
        <v>4553.25</v>
      </c>
      <c r="E318">
        <f t="shared" si="4"/>
        <v>0.24243916724349077</v>
      </c>
    </row>
    <row r="319" spans="1:5" x14ac:dyDescent="0.35">
      <c r="A319" t="s">
        <v>11</v>
      </c>
      <c r="B319" t="s">
        <v>8</v>
      </c>
      <c r="C319">
        <v>14379</v>
      </c>
      <c r="D319">
        <v>308.73</v>
      </c>
      <c r="E319">
        <f t="shared" si="4"/>
        <v>2.1470895055288965E-2</v>
      </c>
    </row>
    <row r="320" spans="1:5" x14ac:dyDescent="0.35">
      <c r="A320" t="s">
        <v>11</v>
      </c>
      <c r="B320" t="s">
        <v>10</v>
      </c>
      <c r="C320">
        <v>12601</v>
      </c>
      <c r="D320">
        <v>-53.06</v>
      </c>
      <c r="E320">
        <f t="shared" si="4"/>
        <v>-4.2107769224664707E-3</v>
      </c>
    </row>
    <row r="321" spans="1:5" x14ac:dyDescent="0.35">
      <c r="A321" t="s">
        <v>11</v>
      </c>
      <c r="B321" t="s">
        <v>9</v>
      </c>
      <c r="C321">
        <v>19554</v>
      </c>
      <c r="D321">
        <v>2802.74</v>
      </c>
      <c r="E321">
        <f t="shared" si="4"/>
        <v>0.14333333333333331</v>
      </c>
    </row>
    <row r="322" spans="1:5" x14ac:dyDescent="0.35">
      <c r="A322" t="s">
        <v>11</v>
      </c>
      <c r="B322" t="s">
        <v>6</v>
      </c>
      <c r="C322">
        <v>15039</v>
      </c>
      <c r="D322">
        <v>2191.9299999999998</v>
      </c>
      <c r="E322">
        <f t="shared" si="4"/>
        <v>0.14574971740142295</v>
      </c>
    </row>
    <row r="323" spans="1:5" x14ac:dyDescent="0.35">
      <c r="A323" t="s">
        <v>11</v>
      </c>
      <c r="B323" t="s">
        <v>9</v>
      </c>
      <c r="C323">
        <v>18573</v>
      </c>
      <c r="D323">
        <v>4147.97</v>
      </c>
      <c r="E323">
        <f t="shared" ref="E323:E386" si="5">D323/C323</f>
        <v>0.22333333333333336</v>
      </c>
    </row>
    <row r="324" spans="1:5" x14ac:dyDescent="0.35">
      <c r="A324" t="s">
        <v>11</v>
      </c>
      <c r="B324" t="s">
        <v>7</v>
      </c>
      <c r="C324">
        <v>14141</v>
      </c>
      <c r="D324">
        <v>741.54</v>
      </c>
      <c r="E324">
        <f t="shared" si="5"/>
        <v>5.2439007142352022E-2</v>
      </c>
    </row>
    <row r="325" spans="1:5" x14ac:dyDescent="0.35">
      <c r="A325" t="s">
        <v>11</v>
      </c>
      <c r="B325" t="s">
        <v>8</v>
      </c>
      <c r="C325">
        <v>13729</v>
      </c>
      <c r="D325">
        <v>2491.41</v>
      </c>
      <c r="E325">
        <f t="shared" si="5"/>
        <v>0.18147060965838735</v>
      </c>
    </row>
    <row r="326" spans="1:5" x14ac:dyDescent="0.35">
      <c r="A326" t="s">
        <v>11</v>
      </c>
      <c r="B326" t="s">
        <v>5</v>
      </c>
      <c r="C326">
        <v>11264</v>
      </c>
      <c r="D326">
        <v>596.33000000000004</v>
      </c>
      <c r="E326">
        <f t="shared" si="5"/>
        <v>5.2941228693181824E-2</v>
      </c>
    </row>
    <row r="327" spans="1:5" x14ac:dyDescent="0.35">
      <c r="A327" t="s">
        <v>11</v>
      </c>
      <c r="B327" t="s">
        <v>5</v>
      </c>
      <c r="C327">
        <v>12516</v>
      </c>
      <c r="D327">
        <v>1163.25</v>
      </c>
      <c r="E327">
        <f t="shared" si="5"/>
        <v>9.2941035474592523E-2</v>
      </c>
    </row>
    <row r="328" spans="1:5" x14ac:dyDescent="0.35">
      <c r="A328" t="s">
        <v>11</v>
      </c>
      <c r="B328" t="s">
        <v>7</v>
      </c>
      <c r="C328">
        <v>19453</v>
      </c>
      <c r="D328">
        <v>4132.58</v>
      </c>
      <c r="E328">
        <f t="shared" si="5"/>
        <v>0.21243921246080297</v>
      </c>
    </row>
    <row r="329" spans="1:5" x14ac:dyDescent="0.35">
      <c r="A329" t="s">
        <v>11</v>
      </c>
      <c r="B329" t="s">
        <v>6</v>
      </c>
      <c r="C329">
        <v>12477</v>
      </c>
      <c r="D329">
        <v>2442.37</v>
      </c>
      <c r="E329">
        <f t="shared" si="5"/>
        <v>0.19574977959445378</v>
      </c>
    </row>
    <row r="330" spans="1:5" x14ac:dyDescent="0.35">
      <c r="A330" t="s">
        <v>11</v>
      </c>
      <c r="B330" t="s">
        <v>7</v>
      </c>
      <c r="C330">
        <v>18059</v>
      </c>
      <c r="D330">
        <v>8531.7800000000007</v>
      </c>
      <c r="E330">
        <f t="shared" si="5"/>
        <v>0.47243922697823804</v>
      </c>
    </row>
    <row r="331" spans="1:5" x14ac:dyDescent="0.35">
      <c r="A331" t="s">
        <v>11</v>
      </c>
      <c r="B331" t="s">
        <v>9</v>
      </c>
      <c r="C331">
        <v>15831</v>
      </c>
      <c r="D331">
        <v>686.01</v>
      </c>
      <c r="E331">
        <f t="shared" si="5"/>
        <v>4.3333333333333335E-2</v>
      </c>
    </row>
    <row r="332" spans="1:5" x14ac:dyDescent="0.35">
      <c r="A332" t="s">
        <v>11</v>
      </c>
      <c r="B332" t="s">
        <v>8</v>
      </c>
      <c r="C332">
        <v>16309</v>
      </c>
      <c r="D332">
        <v>513.25</v>
      </c>
      <c r="E332">
        <f t="shared" si="5"/>
        <v>3.1470353792384574E-2</v>
      </c>
    </row>
    <row r="333" spans="1:5" x14ac:dyDescent="0.35">
      <c r="A333" t="s">
        <v>11</v>
      </c>
      <c r="B333" t="s">
        <v>7</v>
      </c>
      <c r="C333">
        <v>12079</v>
      </c>
      <c r="D333">
        <v>4257.1099999999997</v>
      </c>
      <c r="E333">
        <f t="shared" si="5"/>
        <v>0.35243894362116068</v>
      </c>
    </row>
    <row r="334" spans="1:5" x14ac:dyDescent="0.35">
      <c r="A334" t="s">
        <v>11</v>
      </c>
      <c r="B334" t="s">
        <v>8</v>
      </c>
      <c r="C334">
        <v>10785</v>
      </c>
      <c r="D334">
        <v>878.66</v>
      </c>
      <c r="E334">
        <f t="shared" si="5"/>
        <v>8.1470560964302274E-2</v>
      </c>
    </row>
    <row r="335" spans="1:5" x14ac:dyDescent="0.35">
      <c r="A335" t="s">
        <v>11</v>
      </c>
      <c r="B335" t="s">
        <v>8</v>
      </c>
      <c r="C335">
        <v>15258</v>
      </c>
      <c r="D335">
        <v>5515.32</v>
      </c>
      <c r="E335">
        <f t="shared" si="5"/>
        <v>0.3614707038930397</v>
      </c>
    </row>
    <row r="336" spans="1:5" x14ac:dyDescent="0.35">
      <c r="A336" t="s">
        <v>11</v>
      </c>
      <c r="B336" t="s">
        <v>5</v>
      </c>
      <c r="C336">
        <v>11511</v>
      </c>
      <c r="D336">
        <v>839.63</v>
      </c>
      <c r="E336">
        <f t="shared" si="5"/>
        <v>7.2941534184692902E-2</v>
      </c>
    </row>
    <row r="337" spans="1:5" x14ac:dyDescent="0.35">
      <c r="A337" t="s">
        <v>11</v>
      </c>
      <c r="B337" t="s">
        <v>10</v>
      </c>
      <c r="C337">
        <v>11952</v>
      </c>
      <c r="D337">
        <v>1144.8800000000001</v>
      </c>
      <c r="E337">
        <f t="shared" si="5"/>
        <v>9.5789825970548872E-2</v>
      </c>
    </row>
    <row r="338" spans="1:5" x14ac:dyDescent="0.35">
      <c r="A338" t="s">
        <v>11</v>
      </c>
      <c r="B338" t="s">
        <v>8</v>
      </c>
      <c r="C338">
        <v>19827</v>
      </c>
      <c r="D338">
        <v>4192.83</v>
      </c>
      <c r="E338">
        <f t="shared" si="5"/>
        <v>0.21147072174307763</v>
      </c>
    </row>
    <row r="339" spans="1:5" x14ac:dyDescent="0.35">
      <c r="A339" t="s">
        <v>11</v>
      </c>
      <c r="B339" t="s">
        <v>8</v>
      </c>
      <c r="C339">
        <v>16189</v>
      </c>
      <c r="D339">
        <v>347.59</v>
      </c>
      <c r="E339">
        <f t="shared" si="5"/>
        <v>2.1470751745012045E-2</v>
      </c>
    </row>
    <row r="340" spans="1:5" x14ac:dyDescent="0.35">
      <c r="A340" t="s">
        <v>11</v>
      </c>
      <c r="B340" t="s">
        <v>10</v>
      </c>
      <c r="C340">
        <v>15339</v>
      </c>
      <c r="D340">
        <v>702.36</v>
      </c>
      <c r="E340">
        <f t="shared" si="5"/>
        <v>4.5789164873850971E-2</v>
      </c>
    </row>
    <row r="341" spans="1:5" x14ac:dyDescent="0.35">
      <c r="A341" t="s">
        <v>11</v>
      </c>
      <c r="B341" t="s">
        <v>7</v>
      </c>
      <c r="C341">
        <v>16127</v>
      </c>
      <c r="D341">
        <v>1813.3</v>
      </c>
      <c r="E341">
        <f t="shared" si="5"/>
        <v>0.11243876728467787</v>
      </c>
    </row>
    <row r="342" spans="1:5" x14ac:dyDescent="0.35">
      <c r="A342" t="s">
        <v>11</v>
      </c>
      <c r="B342" t="s">
        <v>5</v>
      </c>
      <c r="C342">
        <v>12076</v>
      </c>
      <c r="D342">
        <v>880.84</v>
      </c>
      <c r="E342">
        <f t="shared" si="5"/>
        <v>7.2941371315004971E-2</v>
      </c>
    </row>
    <row r="343" spans="1:5" x14ac:dyDescent="0.35">
      <c r="A343" t="s">
        <v>11</v>
      </c>
      <c r="B343" t="s">
        <v>10</v>
      </c>
      <c r="C343">
        <v>11000</v>
      </c>
      <c r="D343">
        <v>1053.68</v>
      </c>
      <c r="E343">
        <f t="shared" si="5"/>
        <v>9.5789090909090921E-2</v>
      </c>
    </row>
    <row r="344" spans="1:5" x14ac:dyDescent="0.35">
      <c r="A344" t="s">
        <v>11</v>
      </c>
      <c r="B344" t="s">
        <v>10</v>
      </c>
      <c r="C344">
        <v>15333</v>
      </c>
      <c r="D344">
        <v>242.1</v>
      </c>
      <c r="E344">
        <f t="shared" si="5"/>
        <v>1.5789473684210527E-2</v>
      </c>
    </row>
    <row r="345" spans="1:5" x14ac:dyDescent="0.35">
      <c r="A345" t="s">
        <v>11</v>
      </c>
      <c r="B345" t="s">
        <v>5</v>
      </c>
      <c r="C345">
        <v>14160</v>
      </c>
      <c r="D345">
        <v>891.25</v>
      </c>
      <c r="E345">
        <f t="shared" si="5"/>
        <v>6.2941384180790955E-2</v>
      </c>
    </row>
    <row r="346" spans="1:5" x14ac:dyDescent="0.35">
      <c r="A346" t="s">
        <v>11</v>
      </c>
      <c r="B346" t="s">
        <v>10</v>
      </c>
      <c r="C346">
        <v>17911</v>
      </c>
      <c r="D346">
        <v>2073.91</v>
      </c>
      <c r="E346">
        <f t="shared" si="5"/>
        <v>0.11578973814974038</v>
      </c>
    </row>
    <row r="347" spans="1:5" x14ac:dyDescent="0.35">
      <c r="A347" t="s">
        <v>11</v>
      </c>
      <c r="B347" t="s">
        <v>7</v>
      </c>
      <c r="C347">
        <v>14040</v>
      </c>
      <c r="D347">
        <v>6071.44</v>
      </c>
      <c r="E347">
        <f t="shared" si="5"/>
        <v>0.43243874643874641</v>
      </c>
    </row>
    <row r="348" spans="1:5" x14ac:dyDescent="0.35">
      <c r="A348" t="s">
        <v>11</v>
      </c>
      <c r="B348" t="s">
        <v>7</v>
      </c>
      <c r="C348">
        <v>18689</v>
      </c>
      <c r="D348">
        <v>980.03</v>
      </c>
      <c r="E348">
        <f t="shared" si="5"/>
        <v>5.2438867783187973E-2</v>
      </c>
    </row>
    <row r="349" spans="1:5" x14ac:dyDescent="0.35">
      <c r="A349" t="s">
        <v>11</v>
      </c>
      <c r="B349" t="s">
        <v>7</v>
      </c>
      <c r="C349">
        <v>17692</v>
      </c>
      <c r="D349">
        <v>2520.0300000000002</v>
      </c>
      <c r="E349">
        <f t="shared" si="5"/>
        <v>0.14243895546009497</v>
      </c>
    </row>
    <row r="350" spans="1:5" x14ac:dyDescent="0.35">
      <c r="A350" t="s">
        <v>11</v>
      </c>
      <c r="B350" t="s">
        <v>9</v>
      </c>
      <c r="C350">
        <v>12632</v>
      </c>
      <c r="D350">
        <v>800.03</v>
      </c>
      <c r="E350">
        <f t="shared" si="5"/>
        <v>6.3333597213426213E-2</v>
      </c>
    </row>
    <row r="351" spans="1:5" x14ac:dyDescent="0.35">
      <c r="A351" t="s">
        <v>11</v>
      </c>
      <c r="B351" t="s">
        <v>8</v>
      </c>
      <c r="C351">
        <v>14819</v>
      </c>
      <c r="D351">
        <v>318.17</v>
      </c>
      <c r="E351">
        <f t="shared" si="5"/>
        <v>2.1470409609285378E-2</v>
      </c>
    </row>
    <row r="352" spans="1:5" x14ac:dyDescent="0.35">
      <c r="A352" t="s">
        <v>11</v>
      </c>
      <c r="B352" t="s">
        <v>6</v>
      </c>
      <c r="C352">
        <v>13889</v>
      </c>
      <c r="D352">
        <v>2163.21</v>
      </c>
      <c r="E352">
        <f t="shared" si="5"/>
        <v>0.15574987400100798</v>
      </c>
    </row>
    <row r="353" spans="1:5" x14ac:dyDescent="0.35">
      <c r="A353" t="s">
        <v>11</v>
      </c>
      <c r="B353" t="s">
        <v>5</v>
      </c>
      <c r="C353">
        <v>16864</v>
      </c>
      <c r="D353">
        <v>2241.92</v>
      </c>
      <c r="E353">
        <f t="shared" si="5"/>
        <v>0.13294117647058823</v>
      </c>
    </row>
    <row r="354" spans="1:5" x14ac:dyDescent="0.35">
      <c r="A354" t="s">
        <v>11</v>
      </c>
      <c r="B354" t="s">
        <v>8</v>
      </c>
      <c r="C354">
        <v>18618</v>
      </c>
      <c r="D354">
        <v>213.56</v>
      </c>
      <c r="E354">
        <f t="shared" si="5"/>
        <v>1.147061983027178E-2</v>
      </c>
    </row>
    <row r="355" spans="1:5" x14ac:dyDescent="0.35">
      <c r="A355" t="s">
        <v>11</v>
      </c>
      <c r="B355" t="s">
        <v>6</v>
      </c>
      <c r="C355">
        <v>17241</v>
      </c>
      <c r="D355">
        <v>1133.5999999999999</v>
      </c>
      <c r="E355">
        <f t="shared" si="5"/>
        <v>6.5750246505423118E-2</v>
      </c>
    </row>
    <row r="356" spans="1:5" x14ac:dyDescent="0.35">
      <c r="A356" t="s">
        <v>11</v>
      </c>
      <c r="B356" t="s">
        <v>5</v>
      </c>
      <c r="C356">
        <v>14957</v>
      </c>
      <c r="D356">
        <v>492.7</v>
      </c>
      <c r="E356">
        <f t="shared" si="5"/>
        <v>3.2941097813732702E-2</v>
      </c>
    </row>
    <row r="357" spans="1:5" x14ac:dyDescent="0.35">
      <c r="A357" t="s">
        <v>11</v>
      </c>
      <c r="B357" t="s">
        <v>9</v>
      </c>
      <c r="C357">
        <v>15256</v>
      </c>
      <c r="D357">
        <v>813.65</v>
      </c>
      <c r="E357">
        <f t="shared" si="5"/>
        <v>5.3333114840062923E-2</v>
      </c>
    </row>
    <row r="358" spans="1:5" x14ac:dyDescent="0.35">
      <c r="A358" t="s">
        <v>11</v>
      </c>
      <c r="B358" t="s">
        <v>10</v>
      </c>
      <c r="C358">
        <v>15074</v>
      </c>
      <c r="D358">
        <v>690.23</v>
      </c>
      <c r="E358">
        <f t="shared" si="5"/>
        <v>4.5789438768740878E-2</v>
      </c>
    </row>
    <row r="359" spans="1:5" x14ac:dyDescent="0.35">
      <c r="A359" t="s">
        <v>11</v>
      </c>
      <c r="B359" t="s">
        <v>7</v>
      </c>
      <c r="C359">
        <v>13314</v>
      </c>
      <c r="D359">
        <v>565.03</v>
      </c>
      <c r="E359">
        <f t="shared" si="5"/>
        <v>4.2438786240048071E-2</v>
      </c>
    </row>
    <row r="360" spans="1:5" x14ac:dyDescent="0.35">
      <c r="A360" t="s">
        <v>11</v>
      </c>
      <c r="B360" t="s">
        <v>7</v>
      </c>
      <c r="C360">
        <v>12786</v>
      </c>
      <c r="D360">
        <v>4122.71</v>
      </c>
      <c r="E360">
        <f t="shared" si="5"/>
        <v>0.32243938682934459</v>
      </c>
    </row>
    <row r="361" spans="1:5" x14ac:dyDescent="0.35">
      <c r="A361" t="s">
        <v>11</v>
      </c>
      <c r="B361" t="s">
        <v>9</v>
      </c>
      <c r="C361">
        <v>10592</v>
      </c>
      <c r="D361">
        <v>5225.3900000000003</v>
      </c>
      <c r="E361">
        <f t="shared" si="5"/>
        <v>0.49333364803625379</v>
      </c>
    </row>
    <row r="362" spans="1:5" x14ac:dyDescent="0.35">
      <c r="A362" t="s">
        <v>11</v>
      </c>
      <c r="B362" t="s">
        <v>6</v>
      </c>
      <c r="C362">
        <v>11278</v>
      </c>
      <c r="D362">
        <v>290.41000000000003</v>
      </c>
      <c r="E362">
        <f t="shared" si="5"/>
        <v>2.5750133002305376E-2</v>
      </c>
    </row>
    <row r="363" spans="1:5" x14ac:dyDescent="0.35">
      <c r="A363" t="s">
        <v>11</v>
      </c>
      <c r="B363" t="s">
        <v>6</v>
      </c>
      <c r="C363">
        <v>11363</v>
      </c>
      <c r="D363">
        <v>974.38</v>
      </c>
      <c r="E363">
        <f t="shared" si="5"/>
        <v>8.575024201355276E-2</v>
      </c>
    </row>
    <row r="364" spans="1:5" x14ac:dyDescent="0.35">
      <c r="A364" t="s">
        <v>11</v>
      </c>
      <c r="B364" t="s">
        <v>10</v>
      </c>
      <c r="C364">
        <v>14511</v>
      </c>
      <c r="D364">
        <v>2695.99</v>
      </c>
      <c r="E364">
        <f t="shared" si="5"/>
        <v>0.18578940114395973</v>
      </c>
    </row>
    <row r="365" spans="1:5" x14ac:dyDescent="0.35">
      <c r="A365" t="s">
        <v>11</v>
      </c>
      <c r="B365" t="s">
        <v>9</v>
      </c>
      <c r="C365">
        <v>13264</v>
      </c>
      <c r="D365">
        <v>707.41</v>
      </c>
      <c r="E365">
        <f t="shared" si="5"/>
        <v>5.3333082026537998E-2</v>
      </c>
    </row>
    <row r="366" spans="1:5" x14ac:dyDescent="0.35">
      <c r="A366" t="s">
        <v>11</v>
      </c>
      <c r="B366" t="s">
        <v>6</v>
      </c>
      <c r="C366">
        <v>16815</v>
      </c>
      <c r="D366">
        <v>432.99</v>
      </c>
      <c r="E366">
        <f t="shared" si="5"/>
        <v>2.5750223015165032E-2</v>
      </c>
    </row>
    <row r="367" spans="1:5" x14ac:dyDescent="0.35">
      <c r="A367" t="s">
        <v>11</v>
      </c>
      <c r="B367" t="s">
        <v>7</v>
      </c>
      <c r="C367">
        <v>18378</v>
      </c>
      <c r="D367">
        <v>779.94</v>
      </c>
      <c r="E367">
        <f t="shared" si="5"/>
        <v>4.2438785504407446E-2</v>
      </c>
    </row>
    <row r="368" spans="1:5" x14ac:dyDescent="0.35">
      <c r="A368" t="s">
        <v>11</v>
      </c>
      <c r="B368" t="s">
        <v>6</v>
      </c>
      <c r="C368">
        <v>10394</v>
      </c>
      <c r="D368">
        <v>1618.87</v>
      </c>
      <c r="E368">
        <f t="shared" si="5"/>
        <v>0.15575043294208196</v>
      </c>
    </row>
    <row r="369" spans="1:5" x14ac:dyDescent="0.35">
      <c r="A369" t="s">
        <v>11</v>
      </c>
      <c r="B369" t="s">
        <v>10</v>
      </c>
      <c r="C369">
        <v>11209</v>
      </c>
      <c r="D369">
        <v>7014.47</v>
      </c>
      <c r="E369">
        <f t="shared" si="5"/>
        <v>0.62578909804621285</v>
      </c>
    </row>
    <row r="370" spans="1:5" x14ac:dyDescent="0.35">
      <c r="A370" t="s">
        <v>11</v>
      </c>
      <c r="B370" t="s">
        <v>9</v>
      </c>
      <c r="C370">
        <v>10627</v>
      </c>
      <c r="D370">
        <v>1948.28</v>
      </c>
      <c r="E370">
        <f t="shared" si="5"/>
        <v>0.18333301966688623</v>
      </c>
    </row>
    <row r="371" spans="1:5" x14ac:dyDescent="0.35">
      <c r="A371" t="s">
        <v>11</v>
      </c>
      <c r="B371" t="s">
        <v>10</v>
      </c>
      <c r="C371">
        <v>18096</v>
      </c>
      <c r="D371">
        <v>828.61</v>
      </c>
      <c r="E371">
        <f t="shared" si="5"/>
        <v>4.5789677276746245E-2</v>
      </c>
    </row>
    <row r="372" spans="1:5" x14ac:dyDescent="0.35">
      <c r="A372" t="s">
        <v>11</v>
      </c>
      <c r="B372" t="s">
        <v>9</v>
      </c>
      <c r="C372">
        <v>13140</v>
      </c>
      <c r="D372">
        <v>1883.4</v>
      </c>
      <c r="E372">
        <f t="shared" si="5"/>
        <v>0.14333333333333334</v>
      </c>
    </row>
    <row r="373" spans="1:5" x14ac:dyDescent="0.35">
      <c r="A373" t="s">
        <v>11</v>
      </c>
      <c r="B373" t="s">
        <v>8</v>
      </c>
      <c r="C373">
        <v>15130</v>
      </c>
      <c r="D373">
        <v>324.85000000000002</v>
      </c>
      <c r="E373">
        <f t="shared" si="5"/>
        <v>2.147058823529412E-2</v>
      </c>
    </row>
    <row r="374" spans="1:5" x14ac:dyDescent="0.35">
      <c r="A374" t="s">
        <v>11</v>
      </c>
      <c r="B374" t="s">
        <v>6</v>
      </c>
      <c r="C374">
        <v>19275</v>
      </c>
      <c r="D374">
        <v>496.33</v>
      </c>
      <c r="E374">
        <f t="shared" si="5"/>
        <v>2.5749935149156938E-2</v>
      </c>
    </row>
    <row r="375" spans="1:5" x14ac:dyDescent="0.35">
      <c r="A375" t="s">
        <v>11</v>
      </c>
      <c r="B375" t="s">
        <v>7</v>
      </c>
      <c r="C375">
        <v>13083</v>
      </c>
      <c r="D375">
        <v>6965.9</v>
      </c>
      <c r="E375">
        <f t="shared" si="5"/>
        <v>0.53243904303294354</v>
      </c>
    </row>
    <row r="376" spans="1:5" x14ac:dyDescent="0.35">
      <c r="A376" t="s">
        <v>11</v>
      </c>
      <c r="B376" t="s">
        <v>6</v>
      </c>
      <c r="C376">
        <v>14457</v>
      </c>
      <c r="D376">
        <v>1817.97</v>
      </c>
      <c r="E376">
        <f t="shared" si="5"/>
        <v>0.12575015563394895</v>
      </c>
    </row>
    <row r="377" spans="1:5" x14ac:dyDescent="0.35">
      <c r="A377" t="s">
        <v>11</v>
      </c>
      <c r="B377" t="s">
        <v>6</v>
      </c>
      <c r="C377">
        <v>12814</v>
      </c>
      <c r="D377">
        <v>73.680000000000007</v>
      </c>
      <c r="E377">
        <f t="shared" si="5"/>
        <v>5.7499609801779311E-3</v>
      </c>
    </row>
    <row r="378" spans="1:5" x14ac:dyDescent="0.35">
      <c r="A378" t="s">
        <v>11</v>
      </c>
      <c r="B378" t="s">
        <v>9</v>
      </c>
      <c r="C378">
        <v>12846</v>
      </c>
      <c r="D378">
        <v>1455.88</v>
      </c>
      <c r="E378">
        <f t="shared" si="5"/>
        <v>0.11333333333333334</v>
      </c>
    </row>
    <row r="379" spans="1:5" x14ac:dyDescent="0.35">
      <c r="A379" t="s">
        <v>11</v>
      </c>
      <c r="B379" t="s">
        <v>10</v>
      </c>
      <c r="C379">
        <v>11632</v>
      </c>
      <c r="D379">
        <v>299.98</v>
      </c>
      <c r="E379">
        <f t="shared" si="5"/>
        <v>2.5789202200825312E-2</v>
      </c>
    </row>
    <row r="380" spans="1:5" x14ac:dyDescent="0.35">
      <c r="A380" t="s">
        <v>11</v>
      </c>
      <c r="B380" t="s">
        <v>6</v>
      </c>
      <c r="C380">
        <v>15188</v>
      </c>
      <c r="D380">
        <v>542.97</v>
      </c>
      <c r="E380">
        <f t="shared" si="5"/>
        <v>3.5749934158546222E-2</v>
      </c>
    </row>
    <row r="381" spans="1:5" x14ac:dyDescent="0.35">
      <c r="A381" t="s">
        <v>11</v>
      </c>
      <c r="B381" t="s">
        <v>5</v>
      </c>
      <c r="C381">
        <v>10084</v>
      </c>
      <c r="D381">
        <v>1542.26</v>
      </c>
      <c r="E381">
        <f t="shared" si="5"/>
        <v>0.15294129313764379</v>
      </c>
    </row>
    <row r="382" spans="1:5" x14ac:dyDescent="0.35">
      <c r="A382" t="s">
        <v>11</v>
      </c>
      <c r="B382" t="s">
        <v>8</v>
      </c>
      <c r="C382">
        <v>13124</v>
      </c>
      <c r="D382">
        <v>2250.38</v>
      </c>
      <c r="E382">
        <f t="shared" si="5"/>
        <v>0.17147058823529412</v>
      </c>
    </row>
    <row r="383" spans="1:5" x14ac:dyDescent="0.35">
      <c r="A383" t="s">
        <v>11</v>
      </c>
      <c r="B383" t="s">
        <v>5</v>
      </c>
      <c r="C383">
        <v>11308</v>
      </c>
      <c r="D383">
        <v>711.74</v>
      </c>
      <c r="E383">
        <f t="shared" si="5"/>
        <v>6.2941280509373893E-2</v>
      </c>
    </row>
    <row r="384" spans="1:5" x14ac:dyDescent="0.35">
      <c r="A384" t="s">
        <v>11</v>
      </c>
      <c r="B384" t="s">
        <v>6</v>
      </c>
      <c r="C384">
        <v>10991</v>
      </c>
      <c r="D384">
        <v>173.11</v>
      </c>
      <c r="E384">
        <f t="shared" si="5"/>
        <v>1.5750159221180969E-2</v>
      </c>
    </row>
    <row r="385" spans="1:5" x14ac:dyDescent="0.35">
      <c r="A385" t="s">
        <v>11</v>
      </c>
      <c r="B385" t="s">
        <v>6</v>
      </c>
      <c r="C385">
        <v>10003</v>
      </c>
      <c r="D385">
        <v>857.76</v>
      </c>
      <c r="E385">
        <f t="shared" si="5"/>
        <v>8.5750274917524738E-2</v>
      </c>
    </row>
    <row r="386" spans="1:5" x14ac:dyDescent="0.35">
      <c r="A386" t="s">
        <v>11</v>
      </c>
      <c r="B386" t="s">
        <v>8</v>
      </c>
      <c r="C386">
        <v>18388</v>
      </c>
      <c r="D386">
        <v>578.67999999999995</v>
      </c>
      <c r="E386">
        <f t="shared" si="5"/>
        <v>3.1470524254948874E-2</v>
      </c>
    </row>
    <row r="387" spans="1:5" x14ac:dyDescent="0.35">
      <c r="A387" t="s">
        <v>11</v>
      </c>
      <c r="B387" t="s">
        <v>6</v>
      </c>
      <c r="C387">
        <v>13738</v>
      </c>
      <c r="D387">
        <v>353.75</v>
      </c>
      <c r="E387">
        <f t="shared" ref="E387:E450" si="6">D387/C387</f>
        <v>2.574974523220265E-2</v>
      </c>
    </row>
    <row r="388" spans="1:5" x14ac:dyDescent="0.35">
      <c r="A388" t="s">
        <v>11</v>
      </c>
      <c r="B388" t="s">
        <v>5</v>
      </c>
      <c r="C388">
        <v>18759</v>
      </c>
      <c r="D388">
        <v>7558.77</v>
      </c>
      <c r="E388">
        <f t="shared" si="6"/>
        <v>0.40294098832560371</v>
      </c>
    </row>
    <row r="389" spans="1:5" x14ac:dyDescent="0.35">
      <c r="A389" t="s">
        <v>11</v>
      </c>
      <c r="B389" t="s">
        <v>10</v>
      </c>
      <c r="C389">
        <v>18063</v>
      </c>
      <c r="D389">
        <v>1188.3599999999999</v>
      </c>
      <c r="E389">
        <f t="shared" si="6"/>
        <v>6.5789735924265069E-2</v>
      </c>
    </row>
    <row r="390" spans="1:5" x14ac:dyDescent="0.35">
      <c r="A390" t="s">
        <v>11</v>
      </c>
      <c r="B390" t="s">
        <v>6</v>
      </c>
      <c r="C390">
        <v>12872</v>
      </c>
      <c r="D390">
        <v>3292.01</v>
      </c>
      <c r="E390">
        <f t="shared" si="6"/>
        <v>0.25574968924798014</v>
      </c>
    </row>
    <row r="391" spans="1:5" x14ac:dyDescent="0.35">
      <c r="A391" t="s">
        <v>11</v>
      </c>
      <c r="B391" t="s">
        <v>10</v>
      </c>
      <c r="C391">
        <v>10572</v>
      </c>
      <c r="D391">
        <v>801.25</v>
      </c>
      <c r="E391">
        <f t="shared" si="6"/>
        <v>7.5789822171774504E-2</v>
      </c>
    </row>
    <row r="392" spans="1:5" x14ac:dyDescent="0.35">
      <c r="A392" t="s">
        <v>11</v>
      </c>
      <c r="B392" t="s">
        <v>8</v>
      </c>
      <c r="C392">
        <v>14141</v>
      </c>
      <c r="D392">
        <v>869.26</v>
      </c>
      <c r="E392">
        <f t="shared" si="6"/>
        <v>6.1470900219220706E-2</v>
      </c>
    </row>
    <row r="393" spans="1:5" x14ac:dyDescent="0.35">
      <c r="A393" t="s">
        <v>11</v>
      </c>
      <c r="B393" t="s">
        <v>9</v>
      </c>
      <c r="C393">
        <v>16790</v>
      </c>
      <c r="D393">
        <v>1734.97</v>
      </c>
      <c r="E393">
        <f t="shared" si="6"/>
        <v>0.10333353186420488</v>
      </c>
    </row>
    <row r="394" spans="1:5" x14ac:dyDescent="0.35">
      <c r="A394" t="s">
        <v>11</v>
      </c>
      <c r="B394" t="s">
        <v>5</v>
      </c>
      <c r="C394">
        <v>10618</v>
      </c>
      <c r="D394">
        <v>1623.93</v>
      </c>
      <c r="E394">
        <f t="shared" si="6"/>
        <v>0.15294123187040876</v>
      </c>
    </row>
    <row r="395" spans="1:5" x14ac:dyDescent="0.35">
      <c r="A395" t="s">
        <v>11</v>
      </c>
      <c r="B395" t="s">
        <v>5</v>
      </c>
      <c r="C395">
        <v>14082</v>
      </c>
      <c r="D395">
        <v>604.70000000000005</v>
      </c>
      <c r="E395">
        <f t="shared" si="6"/>
        <v>4.2941343559153536E-2</v>
      </c>
    </row>
    <row r="396" spans="1:5" x14ac:dyDescent="0.35">
      <c r="A396" t="s">
        <v>11</v>
      </c>
      <c r="B396" t="s">
        <v>6</v>
      </c>
      <c r="C396">
        <v>13896</v>
      </c>
      <c r="D396">
        <v>218.86</v>
      </c>
      <c r="E396">
        <f t="shared" si="6"/>
        <v>1.5749856073690272E-2</v>
      </c>
    </row>
    <row r="397" spans="1:5" x14ac:dyDescent="0.35">
      <c r="A397" t="s">
        <v>11</v>
      </c>
      <c r="B397" t="s">
        <v>8</v>
      </c>
      <c r="C397">
        <v>17067</v>
      </c>
      <c r="D397">
        <v>4121.18</v>
      </c>
      <c r="E397">
        <f t="shared" si="6"/>
        <v>0.24147067440089062</v>
      </c>
    </row>
    <row r="398" spans="1:5" x14ac:dyDescent="0.35">
      <c r="A398" t="s">
        <v>11</v>
      </c>
      <c r="B398" t="s">
        <v>7</v>
      </c>
      <c r="C398">
        <v>15187</v>
      </c>
      <c r="D398">
        <v>1403.87</v>
      </c>
      <c r="E398">
        <f t="shared" si="6"/>
        <v>9.2438928030552439E-2</v>
      </c>
    </row>
    <row r="399" spans="1:5" x14ac:dyDescent="0.35">
      <c r="A399" t="s">
        <v>11</v>
      </c>
      <c r="B399" t="s">
        <v>9</v>
      </c>
      <c r="C399">
        <v>17489</v>
      </c>
      <c r="D399">
        <v>3206.32</v>
      </c>
      <c r="E399">
        <f t="shared" si="6"/>
        <v>0.183333523929327</v>
      </c>
    </row>
    <row r="400" spans="1:5" x14ac:dyDescent="0.35">
      <c r="A400" t="s">
        <v>11</v>
      </c>
      <c r="B400" t="s">
        <v>7</v>
      </c>
      <c r="C400">
        <v>14477</v>
      </c>
      <c r="D400">
        <v>2351.63</v>
      </c>
      <c r="E400">
        <f t="shared" si="6"/>
        <v>0.16243904123782552</v>
      </c>
    </row>
    <row r="401" spans="1:5" x14ac:dyDescent="0.35">
      <c r="A401" t="s">
        <v>11</v>
      </c>
      <c r="B401" t="s">
        <v>10</v>
      </c>
      <c r="C401">
        <v>17393</v>
      </c>
      <c r="D401">
        <v>4622.88</v>
      </c>
      <c r="E401">
        <f t="shared" si="6"/>
        <v>0.26578968550566323</v>
      </c>
    </row>
    <row r="402" spans="1:5" x14ac:dyDescent="0.35">
      <c r="A402" t="s">
        <v>11</v>
      </c>
      <c r="B402" t="s">
        <v>10</v>
      </c>
      <c r="C402">
        <v>16546</v>
      </c>
      <c r="D402">
        <v>14656.27</v>
      </c>
      <c r="E402">
        <f t="shared" si="6"/>
        <v>0.88578931463797894</v>
      </c>
    </row>
    <row r="403" spans="1:5" x14ac:dyDescent="0.35">
      <c r="A403" t="s">
        <v>11</v>
      </c>
      <c r="B403" t="s">
        <v>6</v>
      </c>
      <c r="C403">
        <v>16587</v>
      </c>
      <c r="D403">
        <v>2251.69</v>
      </c>
      <c r="E403">
        <f t="shared" si="6"/>
        <v>0.13575028636884306</v>
      </c>
    </row>
    <row r="404" spans="1:5" x14ac:dyDescent="0.35">
      <c r="A404" t="s">
        <v>11</v>
      </c>
      <c r="B404" t="s">
        <v>9</v>
      </c>
      <c r="C404">
        <v>10829</v>
      </c>
      <c r="D404">
        <v>1227.29</v>
      </c>
      <c r="E404">
        <f t="shared" si="6"/>
        <v>0.11333364114876719</v>
      </c>
    </row>
    <row r="405" spans="1:5" x14ac:dyDescent="0.35">
      <c r="A405" t="s">
        <v>11</v>
      </c>
      <c r="B405" t="s">
        <v>6</v>
      </c>
      <c r="C405">
        <v>10256</v>
      </c>
      <c r="D405">
        <v>366.65</v>
      </c>
      <c r="E405">
        <f t="shared" si="6"/>
        <v>3.5749804992199687E-2</v>
      </c>
    </row>
    <row r="406" spans="1:5" x14ac:dyDescent="0.35">
      <c r="A406" t="s">
        <v>11</v>
      </c>
      <c r="B406" t="s">
        <v>5</v>
      </c>
      <c r="C406">
        <v>16583</v>
      </c>
      <c r="D406">
        <v>1375.41</v>
      </c>
      <c r="E406">
        <f t="shared" si="6"/>
        <v>8.294096363746005E-2</v>
      </c>
    </row>
    <row r="407" spans="1:5" x14ac:dyDescent="0.35">
      <c r="A407" t="s">
        <v>11</v>
      </c>
      <c r="B407" t="s">
        <v>7</v>
      </c>
      <c r="C407">
        <v>17913</v>
      </c>
      <c r="D407">
        <v>5596.72</v>
      </c>
      <c r="E407">
        <f t="shared" si="6"/>
        <v>0.31243901077429803</v>
      </c>
    </row>
    <row r="408" spans="1:5" x14ac:dyDescent="0.35">
      <c r="A408" t="s">
        <v>11</v>
      </c>
      <c r="B408" t="s">
        <v>5</v>
      </c>
      <c r="C408">
        <v>16927</v>
      </c>
      <c r="D408">
        <v>219.06</v>
      </c>
      <c r="E408">
        <f t="shared" si="6"/>
        <v>1.2941454481006675E-2</v>
      </c>
    </row>
    <row r="409" spans="1:5" x14ac:dyDescent="0.35">
      <c r="A409" t="s">
        <v>11</v>
      </c>
      <c r="B409" t="s">
        <v>6</v>
      </c>
      <c r="C409">
        <v>18952</v>
      </c>
      <c r="D409">
        <v>1056.57</v>
      </c>
      <c r="E409">
        <f t="shared" si="6"/>
        <v>5.5749788940481215E-2</v>
      </c>
    </row>
    <row r="410" spans="1:5" x14ac:dyDescent="0.35">
      <c r="A410" t="s">
        <v>11</v>
      </c>
      <c r="B410" t="s">
        <v>6</v>
      </c>
      <c r="C410">
        <v>15843</v>
      </c>
      <c r="D410">
        <v>2625.98</v>
      </c>
      <c r="E410">
        <f t="shared" si="6"/>
        <v>0.16575017357823646</v>
      </c>
    </row>
    <row r="411" spans="1:5" x14ac:dyDescent="0.35">
      <c r="A411" t="s">
        <v>11</v>
      </c>
      <c r="B411" t="s">
        <v>9</v>
      </c>
      <c r="C411">
        <v>16667</v>
      </c>
      <c r="D411">
        <v>1888.93</v>
      </c>
      <c r="E411">
        <f t="shared" si="6"/>
        <v>0.11333353332933342</v>
      </c>
    </row>
    <row r="412" spans="1:5" x14ac:dyDescent="0.35">
      <c r="A412" t="s">
        <v>11</v>
      </c>
      <c r="B412" t="s">
        <v>6</v>
      </c>
      <c r="C412">
        <v>16718</v>
      </c>
      <c r="D412">
        <v>3439.73</v>
      </c>
      <c r="E412">
        <f t="shared" si="6"/>
        <v>0.20575008972365116</v>
      </c>
    </row>
    <row r="413" spans="1:5" x14ac:dyDescent="0.35">
      <c r="A413" t="s">
        <v>11</v>
      </c>
      <c r="B413" t="s">
        <v>6</v>
      </c>
      <c r="C413">
        <v>10065</v>
      </c>
      <c r="D413">
        <v>1165.02</v>
      </c>
      <c r="E413">
        <f t="shared" si="6"/>
        <v>0.11574962742175857</v>
      </c>
    </row>
    <row r="414" spans="1:5" x14ac:dyDescent="0.35">
      <c r="A414" t="s">
        <v>11</v>
      </c>
      <c r="B414" t="s">
        <v>10</v>
      </c>
      <c r="C414">
        <v>18692</v>
      </c>
      <c r="D414">
        <v>5155.0600000000004</v>
      </c>
      <c r="E414">
        <f t="shared" si="6"/>
        <v>0.27578964262786221</v>
      </c>
    </row>
    <row r="415" spans="1:5" x14ac:dyDescent="0.35">
      <c r="A415" t="s">
        <v>11</v>
      </c>
      <c r="B415" t="s">
        <v>9</v>
      </c>
      <c r="C415">
        <v>10835</v>
      </c>
      <c r="D415">
        <v>2853.22</v>
      </c>
      <c r="E415">
        <f t="shared" si="6"/>
        <v>0.26333364097831102</v>
      </c>
    </row>
    <row r="416" spans="1:5" x14ac:dyDescent="0.35">
      <c r="A416" t="s">
        <v>11</v>
      </c>
      <c r="B416" t="s">
        <v>7</v>
      </c>
      <c r="C416">
        <v>18028</v>
      </c>
      <c r="D416">
        <v>945.37</v>
      </c>
      <c r="E416">
        <f t="shared" si="6"/>
        <v>5.2438983802973155E-2</v>
      </c>
    </row>
    <row r="417" spans="1:5" x14ac:dyDescent="0.35">
      <c r="A417" t="s">
        <v>11</v>
      </c>
      <c r="B417" t="s">
        <v>7</v>
      </c>
      <c r="C417">
        <v>19834</v>
      </c>
      <c r="D417">
        <v>1040.08</v>
      </c>
      <c r="E417">
        <f t="shared" si="6"/>
        <v>5.2439245739638998E-2</v>
      </c>
    </row>
    <row r="418" spans="1:5" x14ac:dyDescent="0.35">
      <c r="A418" t="s">
        <v>11</v>
      </c>
      <c r="B418" t="s">
        <v>5</v>
      </c>
      <c r="C418">
        <v>10702</v>
      </c>
      <c r="D418">
        <v>1743.8</v>
      </c>
      <c r="E418">
        <f t="shared" si="6"/>
        <v>0.16294150626051204</v>
      </c>
    </row>
    <row r="419" spans="1:5" x14ac:dyDescent="0.35">
      <c r="A419" t="s">
        <v>11</v>
      </c>
      <c r="B419" t="s">
        <v>9</v>
      </c>
      <c r="C419">
        <v>14022</v>
      </c>
      <c r="D419">
        <v>2430.48</v>
      </c>
      <c r="E419">
        <f t="shared" si="6"/>
        <v>0.17333333333333334</v>
      </c>
    </row>
    <row r="420" spans="1:5" x14ac:dyDescent="0.35">
      <c r="A420" t="s">
        <v>11</v>
      </c>
      <c r="B420" t="s">
        <v>5</v>
      </c>
      <c r="C420">
        <v>19053</v>
      </c>
      <c r="D420">
        <v>56.04</v>
      </c>
      <c r="E420">
        <f t="shared" si="6"/>
        <v>2.9412690914816563E-3</v>
      </c>
    </row>
    <row r="421" spans="1:5" x14ac:dyDescent="0.35">
      <c r="A421" t="s">
        <v>11</v>
      </c>
      <c r="B421" t="s">
        <v>5</v>
      </c>
      <c r="C421">
        <v>11093</v>
      </c>
      <c r="D421">
        <v>587.28</v>
      </c>
      <c r="E421">
        <f t="shared" si="6"/>
        <v>5.2941494636257094E-2</v>
      </c>
    </row>
    <row r="422" spans="1:5" x14ac:dyDescent="0.35">
      <c r="A422" t="s">
        <v>11</v>
      </c>
      <c r="B422" t="s">
        <v>10</v>
      </c>
      <c r="C422">
        <v>15977</v>
      </c>
      <c r="D422">
        <v>2808.59</v>
      </c>
      <c r="E422">
        <f t="shared" si="6"/>
        <v>0.17578957251048383</v>
      </c>
    </row>
    <row r="423" spans="1:5" x14ac:dyDescent="0.35">
      <c r="A423" t="s">
        <v>11</v>
      </c>
      <c r="B423" t="s">
        <v>7</v>
      </c>
      <c r="C423">
        <v>15689</v>
      </c>
      <c r="D423">
        <v>4431.1899999999996</v>
      </c>
      <c r="E423">
        <f t="shared" si="6"/>
        <v>0.28243928867359291</v>
      </c>
    </row>
    <row r="424" spans="1:5" x14ac:dyDescent="0.35">
      <c r="A424" t="s">
        <v>11</v>
      </c>
      <c r="B424" t="s">
        <v>6</v>
      </c>
      <c r="C424">
        <v>12915</v>
      </c>
      <c r="D424">
        <v>978.31</v>
      </c>
      <c r="E424">
        <f t="shared" si="6"/>
        <v>7.5749903213317843E-2</v>
      </c>
    </row>
    <row r="425" spans="1:5" x14ac:dyDescent="0.35">
      <c r="A425" t="s">
        <v>11</v>
      </c>
      <c r="B425" t="s">
        <v>9</v>
      </c>
      <c r="C425">
        <v>10744</v>
      </c>
      <c r="D425">
        <v>2184.61</v>
      </c>
      <c r="E425">
        <f t="shared" si="6"/>
        <v>0.2033330230826508</v>
      </c>
    </row>
    <row r="426" spans="1:5" x14ac:dyDescent="0.35">
      <c r="A426" t="s">
        <v>11</v>
      </c>
      <c r="B426" t="s">
        <v>7</v>
      </c>
      <c r="C426">
        <v>18040</v>
      </c>
      <c r="D426">
        <v>1848</v>
      </c>
      <c r="E426">
        <f t="shared" si="6"/>
        <v>0.1024390243902439</v>
      </c>
    </row>
    <row r="427" spans="1:5" x14ac:dyDescent="0.35">
      <c r="A427" t="s">
        <v>11</v>
      </c>
      <c r="B427" t="s">
        <v>10</v>
      </c>
      <c r="C427">
        <v>11934</v>
      </c>
      <c r="D427">
        <v>2694.57</v>
      </c>
      <c r="E427">
        <f t="shared" si="6"/>
        <v>0.2257893413775767</v>
      </c>
    </row>
    <row r="428" spans="1:5" x14ac:dyDescent="0.35">
      <c r="A428" t="s">
        <v>11</v>
      </c>
      <c r="B428" t="s">
        <v>7</v>
      </c>
      <c r="C428">
        <v>14116</v>
      </c>
      <c r="D428">
        <v>881.39</v>
      </c>
      <c r="E428">
        <f t="shared" si="6"/>
        <v>6.243907622555965E-2</v>
      </c>
    </row>
    <row r="429" spans="1:5" x14ac:dyDescent="0.35">
      <c r="A429" t="s">
        <v>11</v>
      </c>
      <c r="B429" t="s">
        <v>9</v>
      </c>
      <c r="C429">
        <v>18934</v>
      </c>
      <c r="D429">
        <v>1577.83</v>
      </c>
      <c r="E429">
        <f t="shared" si="6"/>
        <v>8.3333157283194251E-2</v>
      </c>
    </row>
    <row r="430" spans="1:5" x14ac:dyDescent="0.35">
      <c r="A430" t="s">
        <v>11</v>
      </c>
      <c r="B430" t="s">
        <v>9</v>
      </c>
      <c r="C430">
        <v>13534</v>
      </c>
      <c r="D430">
        <v>857.15</v>
      </c>
      <c r="E430">
        <f t="shared" si="6"/>
        <v>6.3333087040047281E-2</v>
      </c>
    </row>
    <row r="431" spans="1:5" x14ac:dyDescent="0.35">
      <c r="A431" t="s">
        <v>11</v>
      </c>
      <c r="B431" t="s">
        <v>6</v>
      </c>
      <c r="C431">
        <v>16129</v>
      </c>
      <c r="D431">
        <v>415.32</v>
      </c>
      <c r="E431">
        <f t="shared" si="6"/>
        <v>2.5749891499783E-2</v>
      </c>
    </row>
    <row r="432" spans="1:5" x14ac:dyDescent="0.35">
      <c r="A432" t="s">
        <v>11</v>
      </c>
      <c r="B432" t="s">
        <v>6</v>
      </c>
      <c r="C432">
        <v>14723</v>
      </c>
      <c r="D432">
        <v>673.58</v>
      </c>
      <c r="E432">
        <f t="shared" si="6"/>
        <v>4.5750186782585071E-2</v>
      </c>
    </row>
    <row r="433" spans="1:5" x14ac:dyDescent="0.35">
      <c r="A433" t="s">
        <v>11</v>
      </c>
      <c r="B433" t="s">
        <v>5</v>
      </c>
      <c r="C433">
        <v>16034</v>
      </c>
      <c r="D433">
        <v>207.5</v>
      </c>
      <c r="E433">
        <f t="shared" si="6"/>
        <v>1.2941249844081328E-2</v>
      </c>
    </row>
    <row r="434" spans="1:5" x14ac:dyDescent="0.35">
      <c r="A434" t="s">
        <v>11</v>
      </c>
      <c r="B434" t="s">
        <v>7</v>
      </c>
      <c r="C434">
        <v>10181</v>
      </c>
      <c r="D434">
        <v>635.69000000000005</v>
      </c>
      <c r="E434">
        <f t="shared" si="6"/>
        <v>6.2438856693841471E-2</v>
      </c>
    </row>
    <row r="435" spans="1:5" x14ac:dyDescent="0.35">
      <c r="A435" t="s">
        <v>11</v>
      </c>
      <c r="B435" t="s">
        <v>8</v>
      </c>
      <c r="C435">
        <v>12129</v>
      </c>
      <c r="D435">
        <v>1109.45</v>
      </c>
      <c r="E435">
        <f t="shared" si="6"/>
        <v>9.1470854975678126E-2</v>
      </c>
    </row>
    <row r="436" spans="1:5" x14ac:dyDescent="0.35">
      <c r="A436" t="s">
        <v>11</v>
      </c>
      <c r="B436" t="s">
        <v>10</v>
      </c>
      <c r="C436">
        <v>16820</v>
      </c>
      <c r="D436">
        <v>601.98</v>
      </c>
      <c r="E436">
        <f t="shared" si="6"/>
        <v>3.5789536266349585E-2</v>
      </c>
    </row>
    <row r="437" spans="1:5" x14ac:dyDescent="0.35">
      <c r="A437" t="s">
        <v>11</v>
      </c>
      <c r="B437" t="s">
        <v>10</v>
      </c>
      <c r="C437">
        <v>10182</v>
      </c>
      <c r="D437">
        <v>364.41</v>
      </c>
      <c r="E437">
        <f t="shared" si="6"/>
        <v>3.5789628756629346E-2</v>
      </c>
    </row>
    <row r="438" spans="1:5" x14ac:dyDescent="0.35">
      <c r="A438" t="s">
        <v>11</v>
      </c>
      <c r="B438" t="s">
        <v>6</v>
      </c>
      <c r="C438">
        <v>10531</v>
      </c>
      <c r="D438">
        <v>1850.82</v>
      </c>
      <c r="E438">
        <f t="shared" si="6"/>
        <v>0.17574969138733262</v>
      </c>
    </row>
    <row r="439" spans="1:5" x14ac:dyDescent="0.35">
      <c r="A439" t="s">
        <v>11</v>
      </c>
      <c r="B439" t="s">
        <v>6</v>
      </c>
      <c r="C439">
        <v>12042</v>
      </c>
      <c r="D439">
        <v>69.239999999999995</v>
      </c>
      <c r="E439">
        <f t="shared" si="6"/>
        <v>5.7498754359740899E-3</v>
      </c>
    </row>
    <row r="440" spans="1:5" x14ac:dyDescent="0.35">
      <c r="A440" t="s">
        <v>11</v>
      </c>
      <c r="B440" t="s">
        <v>6</v>
      </c>
      <c r="C440">
        <v>13784</v>
      </c>
      <c r="D440">
        <v>492.78</v>
      </c>
      <c r="E440">
        <f t="shared" si="6"/>
        <v>3.57501450957632E-2</v>
      </c>
    </row>
    <row r="441" spans="1:5" x14ac:dyDescent="0.35">
      <c r="A441" t="s">
        <v>11</v>
      </c>
      <c r="B441" t="s">
        <v>9</v>
      </c>
      <c r="C441">
        <v>11039</v>
      </c>
      <c r="D441">
        <v>3790.06</v>
      </c>
      <c r="E441">
        <f t="shared" si="6"/>
        <v>0.34333363529305189</v>
      </c>
    </row>
    <row r="442" spans="1:5" x14ac:dyDescent="0.35">
      <c r="A442" t="s">
        <v>11</v>
      </c>
      <c r="B442" t="s">
        <v>10</v>
      </c>
      <c r="C442">
        <v>15776</v>
      </c>
      <c r="D442">
        <v>2142.21</v>
      </c>
      <c r="E442">
        <f t="shared" si="6"/>
        <v>0.13578917342799188</v>
      </c>
    </row>
    <row r="443" spans="1:5" x14ac:dyDescent="0.35">
      <c r="A443" t="s">
        <v>11</v>
      </c>
      <c r="B443" t="s">
        <v>8</v>
      </c>
      <c r="C443">
        <v>12122</v>
      </c>
      <c r="D443">
        <v>17.829999999999998</v>
      </c>
      <c r="E443">
        <f t="shared" si="6"/>
        <v>1.4708793928394652E-3</v>
      </c>
    </row>
    <row r="444" spans="1:5" x14ac:dyDescent="0.35">
      <c r="A444" t="s">
        <v>11</v>
      </c>
      <c r="B444" t="s">
        <v>9</v>
      </c>
      <c r="C444">
        <v>10781</v>
      </c>
      <c r="D444">
        <v>898.42</v>
      </c>
      <c r="E444">
        <f t="shared" si="6"/>
        <v>8.3333642519246826E-2</v>
      </c>
    </row>
    <row r="445" spans="1:5" x14ac:dyDescent="0.35">
      <c r="A445" t="s">
        <v>11</v>
      </c>
      <c r="B445" t="s">
        <v>5</v>
      </c>
      <c r="C445">
        <v>17932</v>
      </c>
      <c r="D445">
        <v>2204.58</v>
      </c>
      <c r="E445">
        <f t="shared" si="6"/>
        <v>0.1229411108632612</v>
      </c>
    </row>
    <row r="446" spans="1:5" x14ac:dyDescent="0.35">
      <c r="A446" t="s">
        <v>11</v>
      </c>
      <c r="B446" t="s">
        <v>8</v>
      </c>
      <c r="C446">
        <v>11033</v>
      </c>
      <c r="D446">
        <v>2333.16</v>
      </c>
      <c r="E446">
        <f t="shared" si="6"/>
        <v>0.21147104142119097</v>
      </c>
    </row>
    <row r="447" spans="1:5" x14ac:dyDescent="0.35">
      <c r="A447" t="s">
        <v>11</v>
      </c>
      <c r="B447" t="s">
        <v>8</v>
      </c>
      <c r="C447">
        <v>16605</v>
      </c>
      <c r="D447">
        <v>3179.37</v>
      </c>
      <c r="E447">
        <f t="shared" si="6"/>
        <v>0.1914706413730804</v>
      </c>
    </row>
    <row r="448" spans="1:5" x14ac:dyDescent="0.35">
      <c r="A448" t="s">
        <v>11</v>
      </c>
      <c r="B448" t="s">
        <v>7</v>
      </c>
      <c r="C448">
        <v>10658</v>
      </c>
      <c r="D448">
        <v>452.32</v>
      </c>
      <c r="E448">
        <f t="shared" si="6"/>
        <v>4.2439482079189343E-2</v>
      </c>
    </row>
    <row r="449" spans="1:5" x14ac:dyDescent="0.35">
      <c r="A449" t="s">
        <v>11</v>
      </c>
      <c r="B449" t="s">
        <v>6</v>
      </c>
      <c r="C449">
        <v>12967</v>
      </c>
      <c r="D449">
        <v>852.58</v>
      </c>
      <c r="E449">
        <f t="shared" si="6"/>
        <v>6.5749980720289966E-2</v>
      </c>
    </row>
    <row r="450" spans="1:5" x14ac:dyDescent="0.35">
      <c r="A450" t="s">
        <v>11</v>
      </c>
      <c r="B450" t="s">
        <v>7</v>
      </c>
      <c r="C450">
        <v>15101</v>
      </c>
      <c r="D450">
        <v>2452.9899999999998</v>
      </c>
      <c r="E450">
        <f t="shared" si="6"/>
        <v>0.16243891133037547</v>
      </c>
    </row>
    <row r="451" spans="1:5" x14ac:dyDescent="0.35">
      <c r="A451" t="s">
        <v>11</v>
      </c>
      <c r="B451" t="s">
        <v>5</v>
      </c>
      <c r="C451">
        <v>10532</v>
      </c>
      <c r="D451">
        <v>662.9</v>
      </c>
      <c r="E451">
        <f t="shared" ref="E451:E514" si="7">D451/C451</f>
        <v>6.294151158374478E-2</v>
      </c>
    </row>
    <row r="452" spans="1:5" x14ac:dyDescent="0.35">
      <c r="A452" t="s">
        <v>11</v>
      </c>
      <c r="B452" t="s">
        <v>6</v>
      </c>
      <c r="C452">
        <v>19887</v>
      </c>
      <c r="D452">
        <v>114.35</v>
      </c>
      <c r="E452">
        <f t="shared" si="7"/>
        <v>5.749987428973701E-3</v>
      </c>
    </row>
    <row r="453" spans="1:5" x14ac:dyDescent="0.35">
      <c r="A453" t="s">
        <v>11</v>
      </c>
      <c r="B453" t="s">
        <v>7</v>
      </c>
      <c r="C453">
        <v>12184</v>
      </c>
      <c r="D453">
        <v>5512.52</v>
      </c>
      <c r="E453">
        <f t="shared" si="7"/>
        <v>0.45243926460932377</v>
      </c>
    </row>
    <row r="454" spans="1:5" x14ac:dyDescent="0.35">
      <c r="A454" t="s">
        <v>11</v>
      </c>
      <c r="B454" t="s">
        <v>10</v>
      </c>
      <c r="C454">
        <v>12835</v>
      </c>
      <c r="D454">
        <v>587.71</v>
      </c>
      <c r="E454">
        <f t="shared" si="7"/>
        <v>4.5789637709388396E-2</v>
      </c>
    </row>
    <row r="455" spans="1:5" x14ac:dyDescent="0.35">
      <c r="A455" t="s">
        <v>11</v>
      </c>
      <c r="B455" t="s">
        <v>6</v>
      </c>
      <c r="C455">
        <v>16553</v>
      </c>
      <c r="D455">
        <v>1253.8900000000001</v>
      </c>
      <c r="E455">
        <f t="shared" si="7"/>
        <v>7.5750015103002485E-2</v>
      </c>
    </row>
    <row r="456" spans="1:5" x14ac:dyDescent="0.35">
      <c r="A456" t="s">
        <v>11</v>
      </c>
      <c r="B456" t="s">
        <v>9</v>
      </c>
      <c r="C456">
        <v>15377</v>
      </c>
      <c r="D456">
        <v>3126.66</v>
      </c>
      <c r="E456">
        <f t="shared" si="7"/>
        <v>0.20333355010730311</v>
      </c>
    </row>
    <row r="457" spans="1:5" x14ac:dyDescent="0.35">
      <c r="A457" t="s">
        <v>11</v>
      </c>
      <c r="B457" t="s">
        <v>6</v>
      </c>
      <c r="C457">
        <v>11407</v>
      </c>
      <c r="D457">
        <v>2689.2</v>
      </c>
      <c r="E457">
        <f t="shared" si="7"/>
        <v>0.23574997808363285</v>
      </c>
    </row>
    <row r="458" spans="1:5" x14ac:dyDescent="0.35">
      <c r="A458" t="s">
        <v>11</v>
      </c>
      <c r="B458" t="s">
        <v>10</v>
      </c>
      <c r="C458">
        <v>13552</v>
      </c>
      <c r="D458">
        <v>1433.66</v>
      </c>
      <c r="E458">
        <f t="shared" si="7"/>
        <v>0.10578955135773319</v>
      </c>
    </row>
    <row r="459" spans="1:5" x14ac:dyDescent="0.35">
      <c r="A459" t="s">
        <v>11</v>
      </c>
      <c r="B459" t="s">
        <v>8</v>
      </c>
      <c r="C459">
        <v>18554</v>
      </c>
      <c r="D459">
        <v>583.91</v>
      </c>
      <c r="E459">
        <f t="shared" si="7"/>
        <v>3.147084186698286E-2</v>
      </c>
    </row>
    <row r="460" spans="1:5" x14ac:dyDescent="0.35">
      <c r="A460" t="s">
        <v>11</v>
      </c>
      <c r="B460" t="s">
        <v>6</v>
      </c>
      <c r="C460">
        <v>19525</v>
      </c>
      <c r="D460">
        <v>502.77</v>
      </c>
      <c r="E460">
        <f t="shared" si="7"/>
        <v>2.5750064020486556E-2</v>
      </c>
    </row>
    <row r="461" spans="1:5" x14ac:dyDescent="0.35">
      <c r="A461" t="s">
        <v>11</v>
      </c>
      <c r="B461" t="s">
        <v>5</v>
      </c>
      <c r="C461">
        <v>13693</v>
      </c>
      <c r="D461">
        <v>451.06</v>
      </c>
      <c r="E461">
        <f t="shared" si="7"/>
        <v>3.2940918717592929E-2</v>
      </c>
    </row>
    <row r="462" spans="1:5" x14ac:dyDescent="0.35">
      <c r="A462" t="s">
        <v>11</v>
      </c>
      <c r="B462" t="s">
        <v>7</v>
      </c>
      <c r="C462">
        <v>15228</v>
      </c>
      <c r="D462">
        <v>1255.3800000000001</v>
      </c>
      <c r="E462">
        <f t="shared" si="7"/>
        <v>8.2438928289992122E-2</v>
      </c>
    </row>
    <row r="463" spans="1:5" x14ac:dyDescent="0.35">
      <c r="A463" t="s">
        <v>11</v>
      </c>
      <c r="B463" t="s">
        <v>10</v>
      </c>
      <c r="C463">
        <v>10969</v>
      </c>
      <c r="D463">
        <v>502.26</v>
      </c>
      <c r="E463">
        <f t="shared" si="7"/>
        <v>4.5789041845200107E-2</v>
      </c>
    </row>
    <row r="464" spans="1:5" x14ac:dyDescent="0.35">
      <c r="A464" t="s">
        <v>11</v>
      </c>
      <c r="B464" t="s">
        <v>9</v>
      </c>
      <c r="C464">
        <v>10173</v>
      </c>
      <c r="D464">
        <v>949.48</v>
      </c>
      <c r="E464">
        <f t="shared" si="7"/>
        <v>9.3333333333333338E-2</v>
      </c>
    </row>
    <row r="465" spans="1:5" x14ac:dyDescent="0.35">
      <c r="A465" t="s">
        <v>11</v>
      </c>
      <c r="B465" t="s">
        <v>7</v>
      </c>
      <c r="C465">
        <v>19643</v>
      </c>
      <c r="D465">
        <v>4369.37</v>
      </c>
      <c r="E465">
        <f t="shared" si="7"/>
        <v>0.22243903680700503</v>
      </c>
    </row>
    <row r="466" spans="1:5" x14ac:dyDescent="0.35">
      <c r="A466" t="s">
        <v>11</v>
      </c>
      <c r="B466" t="s">
        <v>5</v>
      </c>
      <c r="C466">
        <v>16359</v>
      </c>
      <c r="D466">
        <v>3156.32</v>
      </c>
      <c r="E466">
        <f t="shared" si="7"/>
        <v>0.19294088880738433</v>
      </c>
    </row>
    <row r="467" spans="1:5" x14ac:dyDescent="0.35">
      <c r="A467" t="s">
        <v>11</v>
      </c>
      <c r="B467" t="s">
        <v>10</v>
      </c>
      <c r="C467">
        <v>18412</v>
      </c>
      <c r="D467">
        <v>1395.44</v>
      </c>
      <c r="E467">
        <f t="shared" si="7"/>
        <v>7.5789702368020864E-2</v>
      </c>
    </row>
    <row r="468" spans="1:5" x14ac:dyDescent="0.35">
      <c r="A468" t="s">
        <v>11</v>
      </c>
      <c r="B468" t="s">
        <v>7</v>
      </c>
      <c r="C468">
        <v>19399</v>
      </c>
      <c r="D468">
        <v>2569.1799999999998</v>
      </c>
      <c r="E468">
        <f t="shared" si="7"/>
        <v>0.13243878550440744</v>
      </c>
    </row>
    <row r="469" spans="1:5" x14ac:dyDescent="0.35">
      <c r="A469" t="s">
        <v>11</v>
      </c>
      <c r="B469" t="s">
        <v>9</v>
      </c>
      <c r="C469">
        <v>12862</v>
      </c>
      <c r="D469">
        <v>1200.45</v>
      </c>
      <c r="E469">
        <f t="shared" si="7"/>
        <v>9.3333074171979474E-2</v>
      </c>
    </row>
    <row r="470" spans="1:5" x14ac:dyDescent="0.35">
      <c r="A470" t="s">
        <v>12</v>
      </c>
      <c r="B470" t="s">
        <v>9</v>
      </c>
      <c r="C470">
        <v>10698</v>
      </c>
      <c r="D470">
        <v>827.69</v>
      </c>
      <c r="E470">
        <f t="shared" si="7"/>
        <v>7.7368667040568342E-2</v>
      </c>
    </row>
    <row r="471" spans="1:5" x14ac:dyDescent="0.35">
      <c r="A471" t="s">
        <v>12</v>
      </c>
      <c r="B471" t="s">
        <v>8</v>
      </c>
      <c r="C471">
        <v>15723</v>
      </c>
      <c r="D471">
        <v>266.81</v>
      </c>
      <c r="E471">
        <f t="shared" si="7"/>
        <v>1.6969407873815429E-2</v>
      </c>
    </row>
    <row r="472" spans="1:5" x14ac:dyDescent="0.35">
      <c r="A472" t="s">
        <v>12</v>
      </c>
      <c r="B472" t="s">
        <v>5</v>
      </c>
      <c r="C472">
        <v>14649</v>
      </c>
      <c r="D472">
        <v>-313.33</v>
      </c>
      <c r="E472">
        <f t="shared" si="7"/>
        <v>-2.1389173322411085E-2</v>
      </c>
    </row>
    <row r="473" spans="1:5" x14ac:dyDescent="0.35">
      <c r="A473" t="s">
        <v>12</v>
      </c>
      <c r="B473" t="s">
        <v>7</v>
      </c>
      <c r="C473">
        <v>10584</v>
      </c>
      <c r="D473">
        <v>4299.75</v>
      </c>
      <c r="E473">
        <f t="shared" si="7"/>
        <v>0.40625</v>
      </c>
    </row>
    <row r="474" spans="1:5" x14ac:dyDescent="0.35">
      <c r="A474" t="s">
        <v>12</v>
      </c>
      <c r="B474" t="s">
        <v>6</v>
      </c>
      <c r="C474">
        <v>16105</v>
      </c>
      <c r="D474">
        <v>1711.62</v>
      </c>
      <c r="E474">
        <f t="shared" si="7"/>
        <v>0.10627879540515367</v>
      </c>
    </row>
    <row r="475" spans="1:5" x14ac:dyDescent="0.35">
      <c r="A475" t="s">
        <v>12</v>
      </c>
      <c r="B475" t="s">
        <v>9</v>
      </c>
      <c r="C475">
        <v>15253</v>
      </c>
      <c r="D475">
        <v>1790.22</v>
      </c>
      <c r="E475">
        <f t="shared" si="7"/>
        <v>0.1173683865469088</v>
      </c>
    </row>
    <row r="476" spans="1:5" x14ac:dyDescent="0.35">
      <c r="A476" t="s">
        <v>12</v>
      </c>
      <c r="B476" t="s">
        <v>6</v>
      </c>
      <c r="C476">
        <v>12716</v>
      </c>
      <c r="D476">
        <v>1224.28</v>
      </c>
      <c r="E476">
        <f t="shared" si="7"/>
        <v>9.6278703994966963E-2</v>
      </c>
    </row>
    <row r="477" spans="1:5" x14ac:dyDescent="0.35">
      <c r="A477" t="s">
        <v>12</v>
      </c>
      <c r="B477" t="s">
        <v>10</v>
      </c>
      <c r="C477">
        <v>18470</v>
      </c>
      <c r="D477">
        <v>612.42999999999995</v>
      </c>
      <c r="E477">
        <f t="shared" si="7"/>
        <v>3.3158094206821871E-2</v>
      </c>
    </row>
    <row r="478" spans="1:5" x14ac:dyDescent="0.35">
      <c r="A478" t="s">
        <v>12</v>
      </c>
      <c r="B478" t="s">
        <v>10</v>
      </c>
      <c r="C478">
        <v>15731</v>
      </c>
      <c r="D478">
        <v>364.3</v>
      </c>
      <c r="E478">
        <f t="shared" si="7"/>
        <v>2.3158095480261903E-2</v>
      </c>
    </row>
    <row r="479" spans="1:5" x14ac:dyDescent="0.35">
      <c r="A479" t="s">
        <v>12</v>
      </c>
      <c r="B479" t="s">
        <v>5</v>
      </c>
      <c r="C479">
        <v>16241</v>
      </c>
      <c r="D479">
        <v>302.26</v>
      </c>
      <c r="E479">
        <f t="shared" si="7"/>
        <v>1.8610922972723355E-2</v>
      </c>
    </row>
    <row r="480" spans="1:5" x14ac:dyDescent="0.35">
      <c r="A480" t="s">
        <v>12</v>
      </c>
      <c r="B480" t="s">
        <v>9</v>
      </c>
      <c r="C480">
        <v>14744</v>
      </c>
      <c r="D480">
        <v>2172.8000000000002</v>
      </c>
      <c r="E480">
        <f t="shared" si="7"/>
        <v>0.14736842105263159</v>
      </c>
    </row>
    <row r="481" spans="1:5" x14ac:dyDescent="0.35">
      <c r="A481" t="s">
        <v>12</v>
      </c>
      <c r="B481" t="s">
        <v>6</v>
      </c>
      <c r="C481">
        <v>16155</v>
      </c>
      <c r="D481">
        <v>2686.24</v>
      </c>
      <c r="E481">
        <f t="shared" si="7"/>
        <v>0.16627917053543792</v>
      </c>
    </row>
    <row r="482" spans="1:5" x14ac:dyDescent="0.35">
      <c r="A482" t="s">
        <v>12</v>
      </c>
      <c r="B482" t="s">
        <v>10</v>
      </c>
      <c r="C482">
        <v>16104</v>
      </c>
      <c r="D482">
        <v>211.89</v>
      </c>
      <c r="E482">
        <f t="shared" si="7"/>
        <v>1.3157600596125186E-2</v>
      </c>
    </row>
    <row r="483" spans="1:5" x14ac:dyDescent="0.35">
      <c r="A483" t="s">
        <v>12</v>
      </c>
      <c r="B483" t="s">
        <v>8</v>
      </c>
      <c r="C483">
        <v>12646</v>
      </c>
      <c r="D483">
        <v>1605.66</v>
      </c>
      <c r="E483">
        <f t="shared" si="7"/>
        <v>0.12696979281986401</v>
      </c>
    </row>
    <row r="484" spans="1:5" x14ac:dyDescent="0.35">
      <c r="A484" t="s">
        <v>12</v>
      </c>
      <c r="B484" t="s">
        <v>8</v>
      </c>
      <c r="C484">
        <v>15219</v>
      </c>
      <c r="D484">
        <v>-46.12</v>
      </c>
      <c r="E484">
        <f t="shared" si="7"/>
        <v>-3.0304224981930481E-3</v>
      </c>
    </row>
    <row r="485" spans="1:5" x14ac:dyDescent="0.35">
      <c r="A485" t="s">
        <v>12</v>
      </c>
      <c r="B485" t="s">
        <v>8</v>
      </c>
      <c r="C485">
        <v>16675</v>
      </c>
      <c r="D485">
        <v>449.72</v>
      </c>
      <c r="E485">
        <f t="shared" si="7"/>
        <v>2.6969715142428786E-2</v>
      </c>
    </row>
    <row r="486" spans="1:5" x14ac:dyDescent="0.35">
      <c r="A486" t="s">
        <v>12</v>
      </c>
      <c r="B486" t="s">
        <v>9</v>
      </c>
      <c r="C486">
        <v>17759</v>
      </c>
      <c r="D486">
        <v>1373.99</v>
      </c>
      <c r="E486">
        <f t="shared" si="7"/>
        <v>7.7368658145165831E-2</v>
      </c>
    </row>
    <row r="487" spans="1:5" x14ac:dyDescent="0.35">
      <c r="A487" t="s">
        <v>12</v>
      </c>
      <c r="B487" t="s">
        <v>6</v>
      </c>
      <c r="C487">
        <v>18440</v>
      </c>
      <c r="D487">
        <v>4172.59</v>
      </c>
      <c r="E487">
        <f t="shared" si="7"/>
        <v>0.22627928416485901</v>
      </c>
    </row>
    <row r="488" spans="1:5" x14ac:dyDescent="0.35">
      <c r="A488" t="s">
        <v>12</v>
      </c>
      <c r="B488" t="s">
        <v>10</v>
      </c>
      <c r="C488">
        <v>10168</v>
      </c>
      <c r="D488">
        <v>337.15</v>
      </c>
      <c r="E488">
        <f t="shared" si="7"/>
        <v>3.3157946498819826E-2</v>
      </c>
    </row>
    <row r="489" spans="1:5" x14ac:dyDescent="0.35">
      <c r="A489" t="s">
        <v>12</v>
      </c>
      <c r="B489" t="s">
        <v>9</v>
      </c>
      <c r="C489">
        <v>11882</v>
      </c>
      <c r="D489">
        <v>1869.85</v>
      </c>
      <c r="E489">
        <f t="shared" si="7"/>
        <v>0.15736828816697526</v>
      </c>
    </row>
    <row r="490" spans="1:5" x14ac:dyDescent="0.35">
      <c r="A490" t="s">
        <v>12</v>
      </c>
      <c r="B490" t="s">
        <v>5</v>
      </c>
      <c r="C490">
        <v>12381</v>
      </c>
      <c r="D490">
        <v>354.23</v>
      </c>
      <c r="E490">
        <f t="shared" si="7"/>
        <v>2.8610774573943946E-2</v>
      </c>
    </row>
    <row r="491" spans="1:5" x14ac:dyDescent="0.35">
      <c r="A491" t="s">
        <v>12</v>
      </c>
      <c r="B491" t="s">
        <v>10</v>
      </c>
      <c r="C491">
        <v>16480</v>
      </c>
      <c r="D491">
        <v>2359.2399999999998</v>
      </c>
      <c r="E491">
        <f t="shared" si="7"/>
        <v>0.14315776699029126</v>
      </c>
    </row>
    <row r="492" spans="1:5" x14ac:dyDescent="0.35">
      <c r="A492" t="s">
        <v>12</v>
      </c>
      <c r="B492" t="s">
        <v>7</v>
      </c>
      <c r="C492">
        <v>13118</v>
      </c>
      <c r="D492">
        <v>3230.31</v>
      </c>
      <c r="E492">
        <f t="shared" si="7"/>
        <v>0.24625019057783198</v>
      </c>
    </row>
    <row r="493" spans="1:5" x14ac:dyDescent="0.35">
      <c r="A493" t="s">
        <v>12</v>
      </c>
      <c r="B493" t="s">
        <v>6</v>
      </c>
      <c r="C493">
        <v>18020</v>
      </c>
      <c r="D493">
        <v>653.75</v>
      </c>
      <c r="E493">
        <f t="shared" si="7"/>
        <v>3.6279134295227528E-2</v>
      </c>
    </row>
    <row r="494" spans="1:5" x14ac:dyDescent="0.35">
      <c r="A494" t="s">
        <v>12</v>
      </c>
      <c r="B494" t="s">
        <v>6</v>
      </c>
      <c r="C494">
        <v>12520</v>
      </c>
      <c r="D494">
        <v>454.21</v>
      </c>
      <c r="E494">
        <f t="shared" si="7"/>
        <v>3.6278753993610219E-2</v>
      </c>
    </row>
    <row r="495" spans="1:5" x14ac:dyDescent="0.35">
      <c r="A495" t="s">
        <v>12</v>
      </c>
      <c r="B495" t="s">
        <v>7</v>
      </c>
      <c r="C495">
        <v>18646</v>
      </c>
      <c r="D495">
        <v>2167.6</v>
      </c>
      <c r="E495">
        <f t="shared" si="7"/>
        <v>0.11625013407701383</v>
      </c>
    </row>
    <row r="496" spans="1:5" x14ac:dyDescent="0.35">
      <c r="A496" t="s">
        <v>12</v>
      </c>
      <c r="B496" t="s">
        <v>8</v>
      </c>
      <c r="C496">
        <v>19153</v>
      </c>
      <c r="D496">
        <v>1474.2</v>
      </c>
      <c r="E496">
        <f t="shared" si="7"/>
        <v>7.69696653265807E-2</v>
      </c>
    </row>
    <row r="497" spans="1:5" x14ac:dyDescent="0.35">
      <c r="A497" t="s">
        <v>12</v>
      </c>
      <c r="B497" t="s">
        <v>6</v>
      </c>
      <c r="C497">
        <v>14917</v>
      </c>
      <c r="D497">
        <v>988.68</v>
      </c>
      <c r="E497">
        <f t="shared" si="7"/>
        <v>6.627874237447208E-2</v>
      </c>
    </row>
    <row r="498" spans="1:5" x14ac:dyDescent="0.35">
      <c r="A498" t="s">
        <v>12</v>
      </c>
      <c r="B498" t="s">
        <v>10</v>
      </c>
      <c r="C498">
        <v>16177</v>
      </c>
      <c r="D498">
        <v>212.86</v>
      </c>
      <c r="E498">
        <f t="shared" si="7"/>
        <v>1.3158187550225629E-2</v>
      </c>
    </row>
    <row r="499" spans="1:5" x14ac:dyDescent="0.35">
      <c r="A499" t="s">
        <v>12</v>
      </c>
      <c r="B499" t="s">
        <v>8</v>
      </c>
      <c r="C499">
        <v>13624</v>
      </c>
      <c r="D499">
        <v>639.91999999999996</v>
      </c>
      <c r="E499">
        <f t="shared" si="7"/>
        <v>4.6970052847915437E-2</v>
      </c>
    </row>
    <row r="500" spans="1:5" x14ac:dyDescent="0.35">
      <c r="A500" t="s">
        <v>12</v>
      </c>
      <c r="B500" t="s">
        <v>6</v>
      </c>
      <c r="C500">
        <v>14788</v>
      </c>
      <c r="D500">
        <v>240.73</v>
      </c>
      <c r="E500">
        <f t="shared" si="7"/>
        <v>1.6278739518528536E-2</v>
      </c>
    </row>
    <row r="501" spans="1:5" x14ac:dyDescent="0.35">
      <c r="A501" t="s">
        <v>12</v>
      </c>
      <c r="B501" t="s">
        <v>9</v>
      </c>
      <c r="C501">
        <v>14552</v>
      </c>
      <c r="D501">
        <v>834.83</v>
      </c>
      <c r="E501">
        <f t="shared" si="7"/>
        <v>5.7368746564046183E-2</v>
      </c>
    </row>
    <row r="502" spans="1:5" x14ac:dyDescent="0.35">
      <c r="A502" t="s">
        <v>12</v>
      </c>
      <c r="B502" t="s">
        <v>7</v>
      </c>
      <c r="C502">
        <v>11789</v>
      </c>
      <c r="D502">
        <v>73.680000000000007</v>
      </c>
      <c r="E502">
        <f t="shared" si="7"/>
        <v>6.2498939689541099E-3</v>
      </c>
    </row>
    <row r="503" spans="1:5" x14ac:dyDescent="0.35">
      <c r="A503" t="s">
        <v>12</v>
      </c>
      <c r="B503" t="s">
        <v>5</v>
      </c>
      <c r="C503">
        <v>19015</v>
      </c>
      <c r="D503">
        <v>353.89</v>
      </c>
      <c r="E503">
        <f t="shared" si="7"/>
        <v>1.8611096502760976E-2</v>
      </c>
    </row>
    <row r="504" spans="1:5" x14ac:dyDescent="0.35">
      <c r="A504" t="s">
        <v>12</v>
      </c>
      <c r="B504" t="s">
        <v>5</v>
      </c>
      <c r="C504">
        <v>15862</v>
      </c>
      <c r="D504">
        <v>1564.17</v>
      </c>
      <c r="E504">
        <f t="shared" si="7"/>
        <v>9.8611146135417979E-2</v>
      </c>
    </row>
    <row r="505" spans="1:5" x14ac:dyDescent="0.35">
      <c r="A505" t="s">
        <v>12</v>
      </c>
      <c r="B505" t="s">
        <v>8</v>
      </c>
      <c r="C505">
        <v>18007</v>
      </c>
      <c r="D505">
        <v>1566.06</v>
      </c>
      <c r="E505">
        <f t="shared" si="7"/>
        <v>8.6969511856500245E-2</v>
      </c>
    </row>
    <row r="506" spans="1:5" x14ac:dyDescent="0.35">
      <c r="A506" t="s">
        <v>12</v>
      </c>
      <c r="B506" t="s">
        <v>5</v>
      </c>
      <c r="C506">
        <v>12279</v>
      </c>
      <c r="D506">
        <v>-385.42</v>
      </c>
      <c r="E506">
        <f t="shared" si="7"/>
        <v>-3.1388549556152785E-2</v>
      </c>
    </row>
    <row r="507" spans="1:5" x14ac:dyDescent="0.35">
      <c r="A507" t="s">
        <v>12</v>
      </c>
      <c r="B507" t="s">
        <v>8</v>
      </c>
      <c r="C507">
        <v>10317</v>
      </c>
      <c r="D507">
        <v>1206.78</v>
      </c>
      <c r="E507">
        <f t="shared" si="7"/>
        <v>0.1169700494329747</v>
      </c>
    </row>
    <row r="508" spans="1:5" x14ac:dyDescent="0.35">
      <c r="A508" t="s">
        <v>12</v>
      </c>
      <c r="B508" t="s">
        <v>5</v>
      </c>
      <c r="C508">
        <v>16967</v>
      </c>
      <c r="D508">
        <v>-532.58000000000004</v>
      </c>
      <c r="E508">
        <f t="shared" si="7"/>
        <v>-3.1389167206931107E-2</v>
      </c>
    </row>
    <row r="509" spans="1:5" x14ac:dyDescent="0.35">
      <c r="A509" t="s">
        <v>12</v>
      </c>
      <c r="B509" t="s">
        <v>10</v>
      </c>
      <c r="C509">
        <v>16816</v>
      </c>
      <c r="D509">
        <v>389.42</v>
      </c>
      <c r="E509">
        <f t="shared" si="7"/>
        <v>2.3157706945765938E-2</v>
      </c>
    </row>
    <row r="510" spans="1:5" x14ac:dyDescent="0.35">
      <c r="A510" t="s">
        <v>12</v>
      </c>
      <c r="B510" t="s">
        <v>7</v>
      </c>
      <c r="C510">
        <v>11508</v>
      </c>
      <c r="D510">
        <v>2488.6</v>
      </c>
      <c r="E510">
        <f t="shared" si="7"/>
        <v>0.2162495655196385</v>
      </c>
    </row>
    <row r="511" spans="1:5" x14ac:dyDescent="0.35">
      <c r="A511" t="s">
        <v>12</v>
      </c>
      <c r="B511" t="s">
        <v>9</v>
      </c>
      <c r="C511">
        <v>17812</v>
      </c>
      <c r="D511">
        <v>487.49</v>
      </c>
      <c r="E511">
        <f t="shared" si="7"/>
        <v>2.7368627891309231E-2</v>
      </c>
    </row>
    <row r="512" spans="1:5" x14ac:dyDescent="0.35">
      <c r="A512" t="s">
        <v>12</v>
      </c>
      <c r="B512" t="s">
        <v>6</v>
      </c>
      <c r="C512">
        <v>16339</v>
      </c>
      <c r="D512">
        <v>756.15</v>
      </c>
      <c r="E512">
        <f t="shared" si="7"/>
        <v>4.627884203439623E-2</v>
      </c>
    </row>
    <row r="513" spans="1:5" x14ac:dyDescent="0.35">
      <c r="A513" t="s">
        <v>12</v>
      </c>
      <c r="B513" t="s">
        <v>6</v>
      </c>
      <c r="C513">
        <v>12838</v>
      </c>
      <c r="D513">
        <v>722.51</v>
      </c>
      <c r="E513">
        <f t="shared" si="7"/>
        <v>5.6279015422963076E-2</v>
      </c>
    </row>
    <row r="514" spans="1:5" x14ac:dyDescent="0.35">
      <c r="A514" t="s">
        <v>12</v>
      </c>
      <c r="B514" t="s">
        <v>7</v>
      </c>
      <c r="C514">
        <v>10058</v>
      </c>
      <c r="D514">
        <v>1973.88</v>
      </c>
      <c r="E514">
        <f t="shared" si="7"/>
        <v>0.1962497514416385</v>
      </c>
    </row>
    <row r="515" spans="1:5" x14ac:dyDescent="0.35">
      <c r="A515" t="s">
        <v>12</v>
      </c>
      <c r="B515" t="s">
        <v>10</v>
      </c>
      <c r="C515">
        <v>13978</v>
      </c>
      <c r="D515">
        <v>463.48</v>
      </c>
      <c r="E515">
        <f t="shared" ref="E515:E578" si="8">D515/C515</f>
        <v>3.3157819430533697E-2</v>
      </c>
    </row>
    <row r="516" spans="1:5" x14ac:dyDescent="0.35">
      <c r="A516" t="s">
        <v>12</v>
      </c>
      <c r="B516" t="s">
        <v>6</v>
      </c>
      <c r="C516">
        <v>13025</v>
      </c>
      <c r="D516">
        <v>212.03</v>
      </c>
      <c r="E516">
        <f t="shared" si="8"/>
        <v>1.6278694817658351E-2</v>
      </c>
    </row>
    <row r="517" spans="1:5" x14ac:dyDescent="0.35">
      <c r="A517" t="s">
        <v>12</v>
      </c>
      <c r="B517" t="s">
        <v>5</v>
      </c>
      <c r="C517">
        <v>11311</v>
      </c>
      <c r="D517">
        <v>-15.71</v>
      </c>
      <c r="E517">
        <f t="shared" si="8"/>
        <v>-1.3889134470869066E-3</v>
      </c>
    </row>
    <row r="518" spans="1:5" x14ac:dyDescent="0.35">
      <c r="A518" t="s">
        <v>12</v>
      </c>
      <c r="B518" t="s">
        <v>10</v>
      </c>
      <c r="C518">
        <v>16263</v>
      </c>
      <c r="D518">
        <v>2653.44</v>
      </c>
      <c r="E518">
        <f t="shared" si="8"/>
        <v>0.1631580889134846</v>
      </c>
    </row>
    <row r="519" spans="1:5" x14ac:dyDescent="0.35">
      <c r="A519" t="s">
        <v>12</v>
      </c>
      <c r="B519" t="s">
        <v>9</v>
      </c>
      <c r="C519">
        <v>13783</v>
      </c>
      <c r="D519">
        <v>4649.95</v>
      </c>
      <c r="E519">
        <f t="shared" si="8"/>
        <v>0.33736849742436331</v>
      </c>
    </row>
    <row r="520" spans="1:5" x14ac:dyDescent="0.35">
      <c r="A520" t="s">
        <v>12</v>
      </c>
      <c r="B520" t="s">
        <v>6</v>
      </c>
      <c r="C520">
        <v>17890</v>
      </c>
      <c r="D520">
        <v>3869.23</v>
      </c>
      <c r="E520">
        <f t="shared" si="8"/>
        <v>0.21627892677473448</v>
      </c>
    </row>
    <row r="521" spans="1:5" x14ac:dyDescent="0.35">
      <c r="A521" t="s">
        <v>12</v>
      </c>
      <c r="B521" t="s">
        <v>8</v>
      </c>
      <c r="C521">
        <v>17694</v>
      </c>
      <c r="D521">
        <v>1892.72</v>
      </c>
      <c r="E521">
        <f t="shared" si="8"/>
        <v>0.10696959421272748</v>
      </c>
    </row>
    <row r="522" spans="1:5" x14ac:dyDescent="0.35">
      <c r="A522" t="s">
        <v>12</v>
      </c>
      <c r="B522" t="s">
        <v>9</v>
      </c>
      <c r="C522">
        <v>15523</v>
      </c>
      <c r="D522">
        <v>5547.43</v>
      </c>
      <c r="E522">
        <f t="shared" si="8"/>
        <v>0.35736842105263161</v>
      </c>
    </row>
    <row r="523" spans="1:5" x14ac:dyDescent="0.35">
      <c r="A523" t="s">
        <v>12</v>
      </c>
      <c r="B523" t="s">
        <v>6</v>
      </c>
      <c r="C523">
        <v>14303</v>
      </c>
      <c r="D523">
        <v>375.87</v>
      </c>
      <c r="E523">
        <f t="shared" si="8"/>
        <v>2.6279102286233657E-2</v>
      </c>
    </row>
    <row r="524" spans="1:5" x14ac:dyDescent="0.35">
      <c r="A524" t="s">
        <v>12</v>
      </c>
      <c r="B524" t="s">
        <v>8</v>
      </c>
      <c r="C524">
        <v>17201</v>
      </c>
      <c r="D524">
        <v>3388.08</v>
      </c>
      <c r="E524">
        <f t="shared" si="8"/>
        <v>0.19696994360792977</v>
      </c>
    </row>
    <row r="525" spans="1:5" x14ac:dyDescent="0.35">
      <c r="A525" t="s">
        <v>12</v>
      </c>
      <c r="B525" t="s">
        <v>5</v>
      </c>
      <c r="C525">
        <v>12424</v>
      </c>
      <c r="D525">
        <v>355.46</v>
      </c>
      <c r="E525">
        <f t="shared" si="8"/>
        <v>2.8610753380553765E-2</v>
      </c>
    </row>
    <row r="526" spans="1:5" x14ac:dyDescent="0.35">
      <c r="A526" t="s">
        <v>12</v>
      </c>
      <c r="B526" t="s">
        <v>6</v>
      </c>
      <c r="C526">
        <v>17911</v>
      </c>
      <c r="D526">
        <v>291.57</v>
      </c>
      <c r="E526">
        <f t="shared" si="8"/>
        <v>1.6278823069622021E-2</v>
      </c>
    </row>
    <row r="527" spans="1:5" x14ac:dyDescent="0.35">
      <c r="A527" t="s">
        <v>12</v>
      </c>
      <c r="B527" t="s">
        <v>10</v>
      </c>
      <c r="C527">
        <v>16964</v>
      </c>
      <c r="D527">
        <v>2428.5300000000002</v>
      </c>
      <c r="E527">
        <f t="shared" si="8"/>
        <v>0.14315786371138883</v>
      </c>
    </row>
    <row r="528" spans="1:5" x14ac:dyDescent="0.35">
      <c r="A528" t="s">
        <v>12</v>
      </c>
      <c r="B528" t="s">
        <v>5</v>
      </c>
      <c r="C528">
        <v>14172</v>
      </c>
      <c r="D528">
        <v>3098.16</v>
      </c>
      <c r="E528">
        <f t="shared" si="8"/>
        <v>0.21861134631668078</v>
      </c>
    </row>
    <row r="529" spans="1:5" x14ac:dyDescent="0.35">
      <c r="A529" t="s">
        <v>12</v>
      </c>
      <c r="B529" t="s">
        <v>9</v>
      </c>
      <c r="C529">
        <v>19725</v>
      </c>
      <c r="D529">
        <v>-51.91</v>
      </c>
      <c r="E529">
        <f t="shared" si="8"/>
        <v>-2.6316856780735105E-3</v>
      </c>
    </row>
    <row r="530" spans="1:5" x14ac:dyDescent="0.35">
      <c r="A530" t="s">
        <v>12</v>
      </c>
      <c r="B530" t="s">
        <v>8</v>
      </c>
      <c r="C530">
        <v>17706</v>
      </c>
      <c r="D530">
        <v>2071.0700000000002</v>
      </c>
      <c r="E530">
        <f t="shared" si="8"/>
        <v>0.11696995368801537</v>
      </c>
    </row>
    <row r="531" spans="1:5" x14ac:dyDescent="0.35">
      <c r="A531" t="s">
        <v>12</v>
      </c>
      <c r="B531" t="s">
        <v>10</v>
      </c>
      <c r="C531">
        <v>17815</v>
      </c>
      <c r="D531">
        <v>1659.61</v>
      </c>
      <c r="E531">
        <f t="shared" si="8"/>
        <v>9.3158012910468699E-2</v>
      </c>
    </row>
    <row r="532" spans="1:5" x14ac:dyDescent="0.35">
      <c r="A532" t="s">
        <v>12</v>
      </c>
      <c r="B532" t="s">
        <v>6</v>
      </c>
      <c r="C532">
        <v>14502</v>
      </c>
      <c r="D532">
        <v>236.08</v>
      </c>
      <c r="E532">
        <f t="shared" si="8"/>
        <v>1.6279133912563786E-2</v>
      </c>
    </row>
    <row r="533" spans="1:5" x14ac:dyDescent="0.35">
      <c r="A533" t="s">
        <v>12</v>
      </c>
      <c r="B533" t="s">
        <v>5</v>
      </c>
      <c r="C533">
        <v>19879</v>
      </c>
      <c r="D533">
        <v>10110.68</v>
      </c>
      <c r="E533">
        <f t="shared" si="8"/>
        <v>0.50861109713768304</v>
      </c>
    </row>
    <row r="534" spans="1:5" x14ac:dyDescent="0.35">
      <c r="A534" t="s">
        <v>12</v>
      </c>
      <c r="B534" t="s">
        <v>6</v>
      </c>
      <c r="C534">
        <v>13347</v>
      </c>
      <c r="D534">
        <v>751.16</v>
      </c>
      <c r="E534">
        <f t="shared" si="8"/>
        <v>5.6279313703453959E-2</v>
      </c>
    </row>
    <row r="535" spans="1:5" x14ac:dyDescent="0.35">
      <c r="A535" t="s">
        <v>12</v>
      </c>
      <c r="B535" t="s">
        <v>6</v>
      </c>
      <c r="C535">
        <v>13449</v>
      </c>
      <c r="D535">
        <v>4119.1499999999996</v>
      </c>
      <c r="E535">
        <f t="shared" si="8"/>
        <v>0.30627927726968546</v>
      </c>
    </row>
    <row r="536" spans="1:5" x14ac:dyDescent="0.35">
      <c r="A536" t="s">
        <v>12</v>
      </c>
      <c r="B536" t="s">
        <v>9</v>
      </c>
      <c r="C536">
        <v>16560</v>
      </c>
      <c r="D536">
        <v>287.62</v>
      </c>
      <c r="E536">
        <f t="shared" si="8"/>
        <v>1.7368357487922707E-2</v>
      </c>
    </row>
    <row r="537" spans="1:5" x14ac:dyDescent="0.35">
      <c r="A537" t="s">
        <v>12</v>
      </c>
      <c r="B537" t="s">
        <v>6</v>
      </c>
      <c r="C537">
        <v>18517</v>
      </c>
      <c r="D537">
        <v>671.78</v>
      </c>
      <c r="E537">
        <f t="shared" si="8"/>
        <v>3.6279094885780634E-2</v>
      </c>
    </row>
    <row r="538" spans="1:5" x14ac:dyDescent="0.35">
      <c r="A538" t="s">
        <v>12</v>
      </c>
      <c r="B538" t="s">
        <v>10</v>
      </c>
      <c r="C538">
        <v>13589</v>
      </c>
      <c r="D538">
        <v>722.36</v>
      </c>
      <c r="E538">
        <f t="shared" si="8"/>
        <v>5.3157701081757304E-2</v>
      </c>
    </row>
    <row r="539" spans="1:5" x14ac:dyDescent="0.35">
      <c r="A539" t="s">
        <v>12</v>
      </c>
      <c r="B539" t="s">
        <v>6</v>
      </c>
      <c r="C539">
        <v>12619</v>
      </c>
      <c r="D539">
        <v>457.81</v>
      </c>
      <c r="E539">
        <f t="shared" si="8"/>
        <v>3.627941992233933E-2</v>
      </c>
    </row>
    <row r="540" spans="1:5" x14ac:dyDescent="0.35">
      <c r="A540" t="s">
        <v>12</v>
      </c>
      <c r="B540" t="s">
        <v>5</v>
      </c>
      <c r="C540">
        <v>12895</v>
      </c>
      <c r="D540">
        <v>755.79</v>
      </c>
      <c r="E540">
        <f t="shared" si="8"/>
        <v>5.8611089569600615E-2</v>
      </c>
    </row>
    <row r="541" spans="1:5" x14ac:dyDescent="0.35">
      <c r="A541" t="s">
        <v>12</v>
      </c>
      <c r="B541" t="s">
        <v>10</v>
      </c>
      <c r="C541">
        <v>15019</v>
      </c>
      <c r="D541">
        <v>498</v>
      </c>
      <c r="E541">
        <f t="shared" si="8"/>
        <v>3.315799986683534E-2</v>
      </c>
    </row>
    <row r="542" spans="1:5" x14ac:dyDescent="0.35">
      <c r="A542" t="s">
        <v>12</v>
      </c>
      <c r="B542" t="s">
        <v>5</v>
      </c>
      <c r="C542">
        <v>17801</v>
      </c>
      <c r="D542">
        <v>3713.49</v>
      </c>
      <c r="E542">
        <f t="shared" si="8"/>
        <v>0.2086113139711252</v>
      </c>
    </row>
    <row r="543" spans="1:5" x14ac:dyDescent="0.35">
      <c r="A543" t="s">
        <v>12</v>
      </c>
      <c r="B543" t="s">
        <v>6</v>
      </c>
      <c r="C543">
        <v>17581</v>
      </c>
      <c r="D543">
        <v>1341.06</v>
      </c>
      <c r="E543">
        <f t="shared" si="8"/>
        <v>7.6278937489335077E-2</v>
      </c>
    </row>
    <row r="544" spans="1:5" x14ac:dyDescent="0.35">
      <c r="A544" t="s">
        <v>12</v>
      </c>
      <c r="B544" t="s">
        <v>6</v>
      </c>
      <c r="C544">
        <v>11645</v>
      </c>
      <c r="D544">
        <v>422.47</v>
      </c>
      <c r="E544">
        <f t="shared" si="8"/>
        <v>3.6279089738085017E-2</v>
      </c>
    </row>
    <row r="545" spans="1:5" x14ac:dyDescent="0.35">
      <c r="A545" t="s">
        <v>12</v>
      </c>
      <c r="B545" t="s">
        <v>7</v>
      </c>
      <c r="C545">
        <v>17540</v>
      </c>
      <c r="D545">
        <v>6248.62</v>
      </c>
      <c r="E545">
        <f t="shared" si="8"/>
        <v>0.35624971493728619</v>
      </c>
    </row>
    <row r="546" spans="1:5" x14ac:dyDescent="0.35">
      <c r="A546" t="s">
        <v>12</v>
      </c>
      <c r="B546" t="s">
        <v>8</v>
      </c>
      <c r="C546">
        <v>15634</v>
      </c>
      <c r="D546">
        <v>577.98</v>
      </c>
      <c r="E546">
        <f t="shared" si="8"/>
        <v>3.696942561084815E-2</v>
      </c>
    </row>
    <row r="547" spans="1:5" x14ac:dyDescent="0.35">
      <c r="A547" t="s">
        <v>12</v>
      </c>
      <c r="B547" t="s">
        <v>8</v>
      </c>
      <c r="C547">
        <v>15451</v>
      </c>
      <c r="D547">
        <v>-46.82</v>
      </c>
      <c r="E547">
        <f t="shared" si="8"/>
        <v>-3.030224580933273E-3</v>
      </c>
    </row>
    <row r="548" spans="1:5" x14ac:dyDescent="0.35">
      <c r="A548" t="s">
        <v>12</v>
      </c>
      <c r="B548" t="s">
        <v>8</v>
      </c>
      <c r="C548">
        <v>14420</v>
      </c>
      <c r="D548">
        <v>821.5</v>
      </c>
      <c r="E548">
        <f t="shared" si="8"/>
        <v>5.6969486823855754E-2</v>
      </c>
    </row>
    <row r="549" spans="1:5" x14ac:dyDescent="0.35">
      <c r="A549" t="s">
        <v>12</v>
      </c>
      <c r="B549" t="s">
        <v>10</v>
      </c>
      <c r="C549">
        <v>15352</v>
      </c>
      <c r="D549">
        <v>5728.72</v>
      </c>
      <c r="E549">
        <f t="shared" si="8"/>
        <v>0.37315789473684213</v>
      </c>
    </row>
    <row r="550" spans="1:5" x14ac:dyDescent="0.35">
      <c r="A550" t="s">
        <v>12</v>
      </c>
      <c r="B550" t="s">
        <v>10</v>
      </c>
      <c r="C550">
        <v>10598</v>
      </c>
      <c r="D550">
        <v>245.43</v>
      </c>
      <c r="E550">
        <f t="shared" si="8"/>
        <v>2.3158143045857709E-2</v>
      </c>
    </row>
    <row r="551" spans="1:5" x14ac:dyDescent="0.35">
      <c r="A551" t="s">
        <v>12</v>
      </c>
      <c r="B551" t="s">
        <v>5</v>
      </c>
      <c r="C551">
        <v>10254</v>
      </c>
      <c r="D551">
        <v>1216.24</v>
      </c>
      <c r="E551">
        <f t="shared" si="8"/>
        <v>0.11861127364930758</v>
      </c>
    </row>
    <row r="552" spans="1:5" x14ac:dyDescent="0.35">
      <c r="A552" t="s">
        <v>12</v>
      </c>
      <c r="B552" t="s">
        <v>8</v>
      </c>
      <c r="C552">
        <v>11942</v>
      </c>
      <c r="D552">
        <v>1755.11</v>
      </c>
      <c r="E552">
        <f t="shared" si="8"/>
        <v>0.14696951934349353</v>
      </c>
    </row>
    <row r="553" spans="1:5" x14ac:dyDescent="0.35">
      <c r="A553" t="s">
        <v>12</v>
      </c>
      <c r="B553" t="s">
        <v>8</v>
      </c>
      <c r="C553">
        <v>18004</v>
      </c>
      <c r="D553">
        <v>1925.88</v>
      </c>
      <c r="E553">
        <f t="shared" si="8"/>
        <v>0.10696956231948457</v>
      </c>
    </row>
    <row r="554" spans="1:5" x14ac:dyDescent="0.35">
      <c r="A554" t="s">
        <v>12</v>
      </c>
      <c r="B554" t="s">
        <v>9</v>
      </c>
      <c r="C554">
        <v>11825</v>
      </c>
      <c r="D554">
        <v>6590.88</v>
      </c>
      <c r="E554">
        <f t="shared" si="8"/>
        <v>0.55736828752642709</v>
      </c>
    </row>
    <row r="555" spans="1:5" x14ac:dyDescent="0.35">
      <c r="A555" t="s">
        <v>12</v>
      </c>
      <c r="B555" t="s">
        <v>6</v>
      </c>
      <c r="C555">
        <v>18604</v>
      </c>
      <c r="D555">
        <v>488.9</v>
      </c>
      <c r="E555">
        <f t="shared" si="8"/>
        <v>2.6279294775317135E-2</v>
      </c>
    </row>
    <row r="556" spans="1:5" x14ac:dyDescent="0.35">
      <c r="A556" t="s">
        <v>12</v>
      </c>
      <c r="B556" t="s">
        <v>6</v>
      </c>
      <c r="C556">
        <v>14273</v>
      </c>
      <c r="D556">
        <v>1659.65</v>
      </c>
      <c r="E556">
        <f t="shared" si="8"/>
        <v>0.11627898829958663</v>
      </c>
    </row>
    <row r="557" spans="1:5" x14ac:dyDescent="0.35">
      <c r="A557" t="s">
        <v>12</v>
      </c>
      <c r="B557" t="s">
        <v>9</v>
      </c>
      <c r="C557">
        <v>13591</v>
      </c>
      <c r="D557">
        <v>5264.72</v>
      </c>
      <c r="E557">
        <f t="shared" si="8"/>
        <v>0.38736811125009202</v>
      </c>
    </row>
    <row r="558" spans="1:5" x14ac:dyDescent="0.35">
      <c r="A558" t="s">
        <v>12</v>
      </c>
      <c r="B558" t="s">
        <v>6</v>
      </c>
      <c r="C558">
        <v>10383</v>
      </c>
      <c r="D558">
        <v>480.52</v>
      </c>
      <c r="E558">
        <f t="shared" si="8"/>
        <v>4.6279495328903013E-2</v>
      </c>
    </row>
    <row r="559" spans="1:5" x14ac:dyDescent="0.35">
      <c r="A559" t="s">
        <v>12</v>
      </c>
      <c r="B559" t="s">
        <v>10</v>
      </c>
      <c r="C559">
        <v>19234</v>
      </c>
      <c r="D559">
        <v>830.1</v>
      </c>
      <c r="E559">
        <f t="shared" si="8"/>
        <v>4.3157949464489968E-2</v>
      </c>
    </row>
    <row r="560" spans="1:5" x14ac:dyDescent="0.35">
      <c r="A560" t="s">
        <v>12</v>
      </c>
      <c r="B560" t="s">
        <v>10</v>
      </c>
      <c r="C560">
        <v>14070</v>
      </c>
      <c r="D560">
        <v>2858.43</v>
      </c>
      <c r="E560">
        <f t="shared" si="8"/>
        <v>0.20315778251599145</v>
      </c>
    </row>
    <row r="561" spans="1:5" x14ac:dyDescent="0.35">
      <c r="A561" t="s">
        <v>12</v>
      </c>
      <c r="B561" t="s">
        <v>5</v>
      </c>
      <c r="C561">
        <v>13239</v>
      </c>
      <c r="D561">
        <v>246.39</v>
      </c>
      <c r="E561">
        <f t="shared" si="8"/>
        <v>1.8610922275096305E-2</v>
      </c>
    </row>
    <row r="562" spans="1:5" x14ac:dyDescent="0.35">
      <c r="A562" t="s">
        <v>12</v>
      </c>
      <c r="B562" t="s">
        <v>7</v>
      </c>
      <c r="C562">
        <v>16242</v>
      </c>
      <c r="D562">
        <v>1400.87</v>
      </c>
      <c r="E562">
        <f t="shared" si="8"/>
        <v>8.6249846078069195E-2</v>
      </c>
    </row>
    <row r="563" spans="1:5" x14ac:dyDescent="0.35">
      <c r="A563" t="s">
        <v>12</v>
      </c>
      <c r="B563" t="s">
        <v>10</v>
      </c>
      <c r="C563">
        <v>14208</v>
      </c>
      <c r="D563">
        <v>1039.43</v>
      </c>
      <c r="E563">
        <f t="shared" si="8"/>
        <v>7.3158079954954963E-2</v>
      </c>
    </row>
    <row r="564" spans="1:5" x14ac:dyDescent="0.35">
      <c r="A564" t="s">
        <v>12</v>
      </c>
      <c r="B564" t="s">
        <v>9</v>
      </c>
      <c r="C564">
        <v>17940</v>
      </c>
      <c r="D564">
        <v>4078.99</v>
      </c>
      <c r="E564">
        <f t="shared" si="8"/>
        <v>0.22736845039018952</v>
      </c>
    </row>
    <row r="565" spans="1:5" x14ac:dyDescent="0.35">
      <c r="A565" t="s">
        <v>12</v>
      </c>
      <c r="B565" t="s">
        <v>9</v>
      </c>
      <c r="C565">
        <v>19913</v>
      </c>
      <c r="D565">
        <v>7514.54</v>
      </c>
      <c r="E565">
        <f t="shared" si="8"/>
        <v>0.37736855320644802</v>
      </c>
    </row>
    <row r="566" spans="1:5" x14ac:dyDescent="0.35">
      <c r="A566" t="s">
        <v>12</v>
      </c>
      <c r="B566" t="s">
        <v>10</v>
      </c>
      <c r="C566">
        <v>14205</v>
      </c>
      <c r="D566">
        <v>328.96</v>
      </c>
      <c r="E566">
        <f t="shared" si="8"/>
        <v>2.3158042942625835E-2</v>
      </c>
    </row>
    <row r="567" spans="1:5" x14ac:dyDescent="0.35">
      <c r="A567" t="s">
        <v>12</v>
      </c>
      <c r="B567" t="s">
        <v>7</v>
      </c>
      <c r="C567">
        <v>17103</v>
      </c>
      <c r="D567">
        <v>2330.2800000000002</v>
      </c>
      <c r="E567">
        <f t="shared" si="8"/>
        <v>0.13624978074022104</v>
      </c>
    </row>
    <row r="568" spans="1:5" x14ac:dyDescent="0.35">
      <c r="A568" t="s">
        <v>12</v>
      </c>
      <c r="B568" t="s">
        <v>8</v>
      </c>
      <c r="C568">
        <v>10439</v>
      </c>
      <c r="D568">
        <v>2264.9499999999998</v>
      </c>
      <c r="E568">
        <f t="shared" si="8"/>
        <v>0.21697001628508475</v>
      </c>
    </row>
    <row r="569" spans="1:5" x14ac:dyDescent="0.35">
      <c r="A569" t="s">
        <v>12</v>
      </c>
      <c r="B569" t="s">
        <v>5</v>
      </c>
      <c r="C569">
        <v>19105</v>
      </c>
      <c r="D569">
        <v>1119.77</v>
      </c>
      <c r="E569">
        <f t="shared" si="8"/>
        <v>5.8611358283171947E-2</v>
      </c>
    </row>
    <row r="570" spans="1:5" x14ac:dyDescent="0.35">
      <c r="A570" t="s">
        <v>12</v>
      </c>
      <c r="B570" t="s">
        <v>10</v>
      </c>
      <c r="C570">
        <v>19261</v>
      </c>
      <c r="D570">
        <v>1023.87</v>
      </c>
      <c r="E570">
        <f t="shared" si="8"/>
        <v>5.3157676133118739E-2</v>
      </c>
    </row>
    <row r="571" spans="1:5" x14ac:dyDescent="0.35">
      <c r="A571" t="s">
        <v>12</v>
      </c>
      <c r="B571" t="s">
        <v>6</v>
      </c>
      <c r="C571">
        <v>16622</v>
      </c>
      <c r="D571">
        <v>769.25</v>
      </c>
      <c r="E571">
        <f t="shared" si="8"/>
        <v>4.6279027794489232E-2</v>
      </c>
    </row>
    <row r="572" spans="1:5" x14ac:dyDescent="0.35">
      <c r="A572" t="s">
        <v>12</v>
      </c>
      <c r="B572" t="s">
        <v>5</v>
      </c>
      <c r="C572">
        <v>18828</v>
      </c>
      <c r="D572">
        <v>3174.61</v>
      </c>
      <c r="E572">
        <f t="shared" si="8"/>
        <v>0.16861111111111113</v>
      </c>
    </row>
    <row r="573" spans="1:5" x14ac:dyDescent="0.35">
      <c r="A573" t="s">
        <v>12</v>
      </c>
      <c r="B573" t="s">
        <v>10</v>
      </c>
      <c r="C573">
        <v>10052</v>
      </c>
      <c r="D573">
        <v>534.34</v>
      </c>
      <c r="E573">
        <f t="shared" si="8"/>
        <v>5.3157580580978914E-2</v>
      </c>
    </row>
    <row r="574" spans="1:5" x14ac:dyDescent="0.35">
      <c r="A574" t="s">
        <v>12</v>
      </c>
      <c r="B574" t="s">
        <v>10</v>
      </c>
      <c r="C574">
        <v>19259</v>
      </c>
      <c r="D574">
        <v>1986.72</v>
      </c>
      <c r="E574">
        <f t="shared" si="8"/>
        <v>0.10315800405005453</v>
      </c>
    </row>
    <row r="575" spans="1:5" x14ac:dyDescent="0.35">
      <c r="A575" t="s">
        <v>12</v>
      </c>
      <c r="B575" t="s">
        <v>7</v>
      </c>
      <c r="C575">
        <v>17875</v>
      </c>
      <c r="D575">
        <v>1184.22</v>
      </c>
      <c r="E575">
        <f t="shared" si="8"/>
        <v>6.6250069930069933E-2</v>
      </c>
    </row>
    <row r="576" spans="1:5" x14ac:dyDescent="0.35">
      <c r="A576" t="s">
        <v>12</v>
      </c>
      <c r="B576" t="s">
        <v>5</v>
      </c>
      <c r="C576">
        <v>12179</v>
      </c>
      <c r="D576">
        <v>4002.15</v>
      </c>
      <c r="E576">
        <f t="shared" si="8"/>
        <v>0.32861072337630348</v>
      </c>
    </row>
    <row r="577" spans="1:5" x14ac:dyDescent="0.35">
      <c r="A577" t="s">
        <v>12</v>
      </c>
      <c r="B577" t="s">
        <v>9</v>
      </c>
      <c r="C577">
        <v>12153</v>
      </c>
      <c r="D577">
        <v>1304.8499999999999</v>
      </c>
      <c r="E577">
        <f t="shared" si="8"/>
        <v>0.10736855097506788</v>
      </c>
    </row>
    <row r="578" spans="1:5" x14ac:dyDescent="0.35">
      <c r="A578" t="s">
        <v>12</v>
      </c>
      <c r="B578" t="s">
        <v>7</v>
      </c>
      <c r="C578">
        <v>19003</v>
      </c>
      <c r="D578">
        <v>5439.61</v>
      </c>
      <c r="E578">
        <f t="shared" si="8"/>
        <v>0.28625006577908751</v>
      </c>
    </row>
    <row r="579" spans="1:5" x14ac:dyDescent="0.35">
      <c r="A579" t="s">
        <v>12</v>
      </c>
      <c r="B579" t="s">
        <v>8</v>
      </c>
      <c r="C579">
        <v>12097</v>
      </c>
      <c r="D579">
        <v>1535.95</v>
      </c>
      <c r="E579">
        <f t="shared" ref="E579:E642" si="9">D579/C579</f>
        <v>0.12696949656939738</v>
      </c>
    </row>
    <row r="580" spans="1:5" x14ac:dyDescent="0.35">
      <c r="A580" t="s">
        <v>12</v>
      </c>
      <c r="B580" t="s">
        <v>5</v>
      </c>
      <c r="C580">
        <v>11473</v>
      </c>
      <c r="D580">
        <v>787.18</v>
      </c>
      <c r="E580">
        <f t="shared" si="9"/>
        <v>6.8611522705482431E-2</v>
      </c>
    </row>
    <row r="581" spans="1:5" x14ac:dyDescent="0.35">
      <c r="A581" t="s">
        <v>12</v>
      </c>
      <c r="B581" t="s">
        <v>7</v>
      </c>
      <c r="C581">
        <v>12810</v>
      </c>
      <c r="D581">
        <v>1745.36</v>
      </c>
      <c r="E581">
        <f t="shared" si="9"/>
        <v>0.13624980483996876</v>
      </c>
    </row>
    <row r="582" spans="1:5" x14ac:dyDescent="0.35">
      <c r="A582" t="s">
        <v>12</v>
      </c>
      <c r="B582" t="s">
        <v>5</v>
      </c>
      <c r="C582">
        <v>19532</v>
      </c>
      <c r="D582">
        <v>558.83000000000004</v>
      </c>
      <c r="E582">
        <f t="shared" si="9"/>
        <v>2.8610997337702233E-2</v>
      </c>
    </row>
    <row r="583" spans="1:5" x14ac:dyDescent="0.35">
      <c r="A583" t="s">
        <v>12</v>
      </c>
      <c r="B583" t="s">
        <v>7</v>
      </c>
      <c r="C583">
        <v>19051</v>
      </c>
      <c r="D583">
        <v>9644.57</v>
      </c>
      <c r="E583">
        <f t="shared" si="9"/>
        <v>0.50625006561335362</v>
      </c>
    </row>
    <row r="584" spans="1:5" x14ac:dyDescent="0.35">
      <c r="A584" t="s">
        <v>12</v>
      </c>
      <c r="B584" t="s">
        <v>5</v>
      </c>
      <c r="C584">
        <v>15920</v>
      </c>
      <c r="D584">
        <v>455.49</v>
      </c>
      <c r="E584">
        <f t="shared" si="9"/>
        <v>2.8611180904522613E-2</v>
      </c>
    </row>
    <row r="585" spans="1:5" x14ac:dyDescent="0.35">
      <c r="A585" t="s">
        <v>12</v>
      </c>
      <c r="B585" t="s">
        <v>10</v>
      </c>
      <c r="C585">
        <v>16720</v>
      </c>
      <c r="D585">
        <v>554.4</v>
      </c>
      <c r="E585">
        <f t="shared" si="9"/>
        <v>3.3157894736842101E-2</v>
      </c>
    </row>
    <row r="586" spans="1:5" x14ac:dyDescent="0.35">
      <c r="A586" t="s">
        <v>12</v>
      </c>
      <c r="B586" t="s">
        <v>6</v>
      </c>
      <c r="C586">
        <v>19458</v>
      </c>
      <c r="D586">
        <v>1873.4</v>
      </c>
      <c r="E586">
        <f t="shared" si="9"/>
        <v>9.6279165381848081E-2</v>
      </c>
    </row>
    <row r="587" spans="1:5" x14ac:dyDescent="0.35">
      <c r="A587" t="s">
        <v>12</v>
      </c>
      <c r="B587" t="s">
        <v>6</v>
      </c>
      <c r="C587">
        <v>13220</v>
      </c>
      <c r="D587">
        <v>347.41</v>
      </c>
      <c r="E587">
        <f t="shared" si="9"/>
        <v>2.6279122541603632E-2</v>
      </c>
    </row>
    <row r="588" spans="1:5" x14ac:dyDescent="0.35">
      <c r="A588" t="s">
        <v>12</v>
      </c>
      <c r="B588" t="s">
        <v>6</v>
      </c>
      <c r="C588">
        <v>14917</v>
      </c>
      <c r="D588">
        <v>242.83</v>
      </c>
      <c r="E588">
        <f t="shared" si="9"/>
        <v>1.6278742374472081E-2</v>
      </c>
    </row>
    <row r="589" spans="1:5" x14ac:dyDescent="0.35">
      <c r="A589" t="s">
        <v>12</v>
      </c>
      <c r="B589" t="s">
        <v>9</v>
      </c>
      <c r="C589">
        <v>15472</v>
      </c>
      <c r="D589">
        <v>578.16</v>
      </c>
      <c r="E589">
        <f t="shared" si="9"/>
        <v>3.7368148914167523E-2</v>
      </c>
    </row>
    <row r="590" spans="1:5" x14ac:dyDescent="0.35">
      <c r="A590" t="s">
        <v>12</v>
      </c>
      <c r="B590" t="s">
        <v>6</v>
      </c>
      <c r="C590">
        <v>17641</v>
      </c>
      <c r="D590">
        <v>1169.23</v>
      </c>
      <c r="E590">
        <f t="shared" si="9"/>
        <v>6.6279122498724558E-2</v>
      </c>
    </row>
    <row r="591" spans="1:5" x14ac:dyDescent="0.35">
      <c r="A591" t="s">
        <v>12</v>
      </c>
      <c r="B591" t="s">
        <v>9</v>
      </c>
      <c r="C591">
        <v>19437</v>
      </c>
      <c r="D591">
        <v>6363.06</v>
      </c>
      <c r="E591">
        <f t="shared" si="9"/>
        <v>0.32736842105263159</v>
      </c>
    </row>
    <row r="592" spans="1:5" x14ac:dyDescent="0.35">
      <c r="A592" t="s">
        <v>12</v>
      </c>
      <c r="B592" t="s">
        <v>9</v>
      </c>
      <c r="C592">
        <v>15933</v>
      </c>
      <c r="D592">
        <v>4737.97</v>
      </c>
      <c r="E592">
        <f t="shared" si="9"/>
        <v>0.29736835498650599</v>
      </c>
    </row>
    <row r="593" spans="1:5" x14ac:dyDescent="0.35">
      <c r="A593" t="s">
        <v>12</v>
      </c>
      <c r="B593" t="s">
        <v>7</v>
      </c>
      <c r="C593">
        <v>12733</v>
      </c>
      <c r="D593">
        <v>334.24</v>
      </c>
      <c r="E593">
        <f t="shared" si="9"/>
        <v>2.6249901829890836E-2</v>
      </c>
    </row>
    <row r="594" spans="1:5" x14ac:dyDescent="0.35">
      <c r="A594" t="s">
        <v>12</v>
      </c>
      <c r="B594" t="s">
        <v>6</v>
      </c>
      <c r="C594">
        <v>18011</v>
      </c>
      <c r="D594">
        <v>1734.08</v>
      </c>
      <c r="E594">
        <f t="shared" si="9"/>
        <v>9.6278940647382155E-2</v>
      </c>
    </row>
    <row r="595" spans="1:5" x14ac:dyDescent="0.35">
      <c r="A595" t="s">
        <v>12</v>
      </c>
      <c r="B595" t="s">
        <v>10</v>
      </c>
      <c r="C595">
        <v>13417</v>
      </c>
      <c r="D595">
        <v>1115.73</v>
      </c>
      <c r="E595">
        <f t="shared" si="9"/>
        <v>8.3157933964373557E-2</v>
      </c>
    </row>
    <row r="596" spans="1:5" x14ac:dyDescent="0.35">
      <c r="A596" t="s">
        <v>12</v>
      </c>
      <c r="B596" t="s">
        <v>7</v>
      </c>
      <c r="C596">
        <v>16577</v>
      </c>
      <c r="D596">
        <v>6237.1</v>
      </c>
      <c r="E596">
        <f t="shared" si="9"/>
        <v>0.37625022621704773</v>
      </c>
    </row>
    <row r="597" spans="1:5" x14ac:dyDescent="0.35">
      <c r="A597" t="s">
        <v>12</v>
      </c>
      <c r="B597" t="s">
        <v>6</v>
      </c>
      <c r="C597">
        <v>11737</v>
      </c>
      <c r="D597">
        <v>895.29</v>
      </c>
      <c r="E597">
        <f t="shared" si="9"/>
        <v>7.6279287722586686E-2</v>
      </c>
    </row>
    <row r="598" spans="1:5" x14ac:dyDescent="0.35">
      <c r="A598" t="s">
        <v>12</v>
      </c>
      <c r="B598" t="s">
        <v>8</v>
      </c>
      <c r="C598">
        <v>15180</v>
      </c>
      <c r="D598">
        <v>-197.8</v>
      </c>
      <c r="E598">
        <f t="shared" si="9"/>
        <v>-1.3030303030303031E-2</v>
      </c>
    </row>
    <row r="599" spans="1:5" x14ac:dyDescent="0.35">
      <c r="A599" t="s">
        <v>12</v>
      </c>
      <c r="B599" t="s">
        <v>7</v>
      </c>
      <c r="C599">
        <v>12967</v>
      </c>
      <c r="D599">
        <v>470.05</v>
      </c>
      <c r="E599">
        <f t="shared" si="9"/>
        <v>3.6249710804349501E-2</v>
      </c>
    </row>
    <row r="600" spans="1:5" x14ac:dyDescent="0.35">
      <c r="A600" t="s">
        <v>12</v>
      </c>
      <c r="B600" t="s">
        <v>7</v>
      </c>
      <c r="C600">
        <v>13644</v>
      </c>
      <c r="D600">
        <v>494.59</v>
      </c>
      <c r="E600">
        <f t="shared" si="9"/>
        <v>3.6249633538551741E-2</v>
      </c>
    </row>
    <row r="601" spans="1:5" x14ac:dyDescent="0.35">
      <c r="A601" t="s">
        <v>12</v>
      </c>
      <c r="B601" t="s">
        <v>9</v>
      </c>
      <c r="C601">
        <v>13776</v>
      </c>
      <c r="D601">
        <v>239.27</v>
      </c>
      <c r="E601">
        <f t="shared" si="9"/>
        <v>1.7368612078977934E-2</v>
      </c>
    </row>
    <row r="602" spans="1:5" x14ac:dyDescent="0.35">
      <c r="A602" t="s">
        <v>12</v>
      </c>
      <c r="B602" t="s">
        <v>5</v>
      </c>
      <c r="C602">
        <v>17830</v>
      </c>
      <c r="D602">
        <v>1758.24</v>
      </c>
      <c r="E602">
        <f t="shared" si="9"/>
        <v>9.8611329220415031E-2</v>
      </c>
    </row>
    <row r="603" spans="1:5" x14ac:dyDescent="0.35">
      <c r="A603" t="s">
        <v>12</v>
      </c>
      <c r="B603" t="s">
        <v>9</v>
      </c>
      <c r="C603">
        <v>13096</v>
      </c>
      <c r="D603">
        <v>3239.54</v>
      </c>
      <c r="E603">
        <f t="shared" si="9"/>
        <v>0.2473686621869273</v>
      </c>
    </row>
    <row r="604" spans="1:5" x14ac:dyDescent="0.35">
      <c r="A604" t="s">
        <v>12</v>
      </c>
      <c r="B604" t="s">
        <v>7</v>
      </c>
      <c r="C604">
        <v>17665</v>
      </c>
      <c r="D604">
        <v>1346.96</v>
      </c>
      <c r="E604">
        <f t="shared" si="9"/>
        <v>7.6250212284177749E-2</v>
      </c>
    </row>
    <row r="605" spans="1:5" x14ac:dyDescent="0.35">
      <c r="A605" t="s">
        <v>12</v>
      </c>
      <c r="B605" t="s">
        <v>7</v>
      </c>
      <c r="C605">
        <v>12200</v>
      </c>
      <c r="D605">
        <v>3492.25</v>
      </c>
      <c r="E605">
        <f t="shared" si="9"/>
        <v>0.28625</v>
      </c>
    </row>
    <row r="606" spans="1:5" x14ac:dyDescent="0.35">
      <c r="A606" t="s">
        <v>12</v>
      </c>
      <c r="B606" t="s">
        <v>7</v>
      </c>
      <c r="C606">
        <v>11505</v>
      </c>
      <c r="D606">
        <v>2948.16</v>
      </c>
      <c r="E606">
        <f t="shared" si="9"/>
        <v>0.25625032594524116</v>
      </c>
    </row>
    <row r="607" spans="1:5" x14ac:dyDescent="0.35">
      <c r="A607" t="s">
        <v>12</v>
      </c>
      <c r="B607" t="s">
        <v>6</v>
      </c>
      <c r="C607">
        <v>17812</v>
      </c>
      <c r="D607">
        <v>1714.92</v>
      </c>
      <c r="E607">
        <f t="shared" si="9"/>
        <v>9.627891309229733E-2</v>
      </c>
    </row>
    <row r="608" spans="1:5" x14ac:dyDescent="0.35">
      <c r="A608" t="s">
        <v>12</v>
      </c>
      <c r="B608" t="s">
        <v>6</v>
      </c>
      <c r="C608">
        <v>13901</v>
      </c>
      <c r="D608">
        <v>921.35</v>
      </c>
      <c r="E608">
        <f t="shared" si="9"/>
        <v>6.6279404359398608E-2</v>
      </c>
    </row>
    <row r="609" spans="1:5" x14ac:dyDescent="0.35">
      <c r="A609" t="s">
        <v>12</v>
      </c>
      <c r="B609" t="s">
        <v>7</v>
      </c>
      <c r="C609">
        <v>13633</v>
      </c>
      <c r="D609">
        <v>6083.73</v>
      </c>
      <c r="E609">
        <f t="shared" si="9"/>
        <v>0.44625027506785003</v>
      </c>
    </row>
    <row r="610" spans="1:5" x14ac:dyDescent="0.35">
      <c r="A610" t="s">
        <v>12</v>
      </c>
      <c r="B610" t="s">
        <v>10</v>
      </c>
      <c r="C610">
        <v>19254</v>
      </c>
      <c r="D610">
        <v>2563.8200000000002</v>
      </c>
      <c r="E610">
        <f t="shared" si="9"/>
        <v>0.13315778539524256</v>
      </c>
    </row>
    <row r="611" spans="1:5" x14ac:dyDescent="0.35">
      <c r="A611" t="s">
        <v>12</v>
      </c>
      <c r="B611" t="s">
        <v>9</v>
      </c>
      <c r="C611">
        <v>19810</v>
      </c>
      <c r="D611">
        <v>1532.67</v>
      </c>
      <c r="E611">
        <f t="shared" si="9"/>
        <v>7.7368500757193343E-2</v>
      </c>
    </row>
    <row r="612" spans="1:5" x14ac:dyDescent="0.35">
      <c r="A612" t="s">
        <v>12</v>
      </c>
      <c r="B612" t="s">
        <v>6</v>
      </c>
      <c r="C612">
        <v>18705</v>
      </c>
      <c r="D612">
        <v>3297.3</v>
      </c>
      <c r="E612">
        <f t="shared" si="9"/>
        <v>0.17627906976744187</v>
      </c>
    </row>
    <row r="613" spans="1:5" x14ac:dyDescent="0.35">
      <c r="A613" t="s">
        <v>12</v>
      </c>
      <c r="B613" t="s">
        <v>10</v>
      </c>
      <c r="C613">
        <v>12374</v>
      </c>
      <c r="D613">
        <v>905.26</v>
      </c>
      <c r="E613">
        <f t="shared" si="9"/>
        <v>7.3158235008889613E-2</v>
      </c>
    </row>
    <row r="614" spans="1:5" x14ac:dyDescent="0.35">
      <c r="A614" t="s">
        <v>12</v>
      </c>
      <c r="B614" t="s">
        <v>7</v>
      </c>
      <c r="C614">
        <v>14758</v>
      </c>
      <c r="D614">
        <v>1420.46</v>
      </c>
      <c r="E614">
        <f t="shared" si="9"/>
        <v>9.6250169399647645E-2</v>
      </c>
    </row>
    <row r="615" spans="1:5" x14ac:dyDescent="0.35">
      <c r="A615" t="s">
        <v>12</v>
      </c>
      <c r="B615" t="s">
        <v>8</v>
      </c>
      <c r="C615">
        <v>15843</v>
      </c>
      <c r="D615">
        <v>2328.44</v>
      </c>
      <c r="E615">
        <f t="shared" si="9"/>
        <v>0.14696963958846179</v>
      </c>
    </row>
    <row r="616" spans="1:5" x14ac:dyDescent="0.35">
      <c r="A616" t="s">
        <v>12</v>
      </c>
      <c r="B616" t="s">
        <v>6</v>
      </c>
      <c r="C616">
        <v>14173</v>
      </c>
      <c r="D616">
        <v>2923.59</v>
      </c>
      <c r="E616">
        <f t="shared" si="9"/>
        <v>0.20627884004797856</v>
      </c>
    </row>
    <row r="617" spans="1:5" x14ac:dyDescent="0.35">
      <c r="A617" t="s">
        <v>12</v>
      </c>
      <c r="B617" t="s">
        <v>7</v>
      </c>
      <c r="C617">
        <v>13268</v>
      </c>
      <c r="D617">
        <v>5522.8</v>
      </c>
      <c r="E617">
        <f t="shared" si="9"/>
        <v>0.41624962315345193</v>
      </c>
    </row>
    <row r="618" spans="1:5" x14ac:dyDescent="0.35">
      <c r="A618" t="s">
        <v>12</v>
      </c>
      <c r="B618" t="s">
        <v>7</v>
      </c>
      <c r="C618">
        <v>12337</v>
      </c>
      <c r="D618">
        <v>1064.07</v>
      </c>
      <c r="E618">
        <f t="shared" si="9"/>
        <v>8.6250303963686464E-2</v>
      </c>
    </row>
    <row r="619" spans="1:5" x14ac:dyDescent="0.35">
      <c r="A619" t="s">
        <v>12</v>
      </c>
      <c r="B619" t="s">
        <v>6</v>
      </c>
      <c r="C619">
        <v>13372</v>
      </c>
      <c r="D619">
        <v>351.4</v>
      </c>
      <c r="E619">
        <f t="shared" si="9"/>
        <v>2.6278791504636551E-2</v>
      </c>
    </row>
    <row r="620" spans="1:5" x14ac:dyDescent="0.35">
      <c r="A620" t="s">
        <v>12</v>
      </c>
      <c r="B620" t="s">
        <v>9</v>
      </c>
      <c r="C620">
        <v>10343</v>
      </c>
      <c r="D620">
        <v>3489.4</v>
      </c>
      <c r="E620">
        <f t="shared" si="9"/>
        <v>0.33736826839408296</v>
      </c>
    </row>
    <row r="621" spans="1:5" x14ac:dyDescent="0.35">
      <c r="A621" t="s">
        <v>12</v>
      </c>
      <c r="B621" t="s">
        <v>8</v>
      </c>
      <c r="C621">
        <v>12259</v>
      </c>
      <c r="D621">
        <v>85.44</v>
      </c>
      <c r="E621">
        <f t="shared" si="9"/>
        <v>6.9695733746635126E-3</v>
      </c>
    </row>
    <row r="622" spans="1:5" x14ac:dyDescent="0.35">
      <c r="A622" t="s">
        <v>12</v>
      </c>
      <c r="B622" t="s">
        <v>8</v>
      </c>
      <c r="C622">
        <v>17739</v>
      </c>
      <c r="D622">
        <v>123.64</v>
      </c>
      <c r="E622">
        <f t="shared" si="9"/>
        <v>6.9699532104402729E-3</v>
      </c>
    </row>
    <row r="623" spans="1:5" x14ac:dyDescent="0.35">
      <c r="A623" t="s">
        <v>12</v>
      </c>
      <c r="B623" t="s">
        <v>9</v>
      </c>
      <c r="C623">
        <v>15697</v>
      </c>
      <c r="D623">
        <v>3882.94</v>
      </c>
      <c r="E623">
        <f t="shared" si="9"/>
        <v>0.24736828693380902</v>
      </c>
    </row>
    <row r="624" spans="1:5" x14ac:dyDescent="0.35">
      <c r="A624" t="s">
        <v>12</v>
      </c>
      <c r="B624" t="s">
        <v>9</v>
      </c>
      <c r="C624">
        <v>12288</v>
      </c>
      <c r="D624">
        <v>1565.1</v>
      </c>
      <c r="E624">
        <f t="shared" si="9"/>
        <v>0.12736816406249998</v>
      </c>
    </row>
    <row r="625" spans="1:5" x14ac:dyDescent="0.35">
      <c r="A625" t="s">
        <v>12</v>
      </c>
      <c r="B625" t="s">
        <v>6</v>
      </c>
      <c r="C625">
        <v>13823</v>
      </c>
      <c r="D625">
        <v>777.95</v>
      </c>
      <c r="E625">
        <f t="shared" si="9"/>
        <v>5.6279389423424732E-2</v>
      </c>
    </row>
    <row r="626" spans="1:5" x14ac:dyDescent="0.35">
      <c r="A626" t="s">
        <v>12</v>
      </c>
      <c r="B626" t="s">
        <v>9</v>
      </c>
      <c r="C626">
        <v>19874</v>
      </c>
      <c r="D626">
        <v>146.44</v>
      </c>
      <c r="E626">
        <f t="shared" si="9"/>
        <v>7.3684210526315788E-3</v>
      </c>
    </row>
    <row r="627" spans="1:5" x14ac:dyDescent="0.35">
      <c r="A627" t="s">
        <v>12</v>
      </c>
      <c r="B627" t="s">
        <v>10</v>
      </c>
      <c r="C627">
        <v>17082</v>
      </c>
      <c r="D627">
        <v>1078.8599999999999</v>
      </c>
      <c r="E627">
        <f t="shared" si="9"/>
        <v>6.3157709870038631E-2</v>
      </c>
    </row>
    <row r="628" spans="1:5" x14ac:dyDescent="0.35">
      <c r="A628" t="s">
        <v>12</v>
      </c>
      <c r="B628" t="s">
        <v>5</v>
      </c>
      <c r="C628">
        <v>19573</v>
      </c>
      <c r="D628">
        <v>951.47</v>
      </c>
      <c r="E628">
        <f t="shared" si="9"/>
        <v>4.8611352373167119E-2</v>
      </c>
    </row>
    <row r="629" spans="1:5" x14ac:dyDescent="0.35">
      <c r="A629" t="s">
        <v>12</v>
      </c>
      <c r="B629" t="s">
        <v>5</v>
      </c>
      <c r="C629">
        <v>14170</v>
      </c>
      <c r="D629">
        <v>2389.2199999999998</v>
      </c>
      <c r="E629">
        <f t="shared" si="9"/>
        <v>0.16861115031757232</v>
      </c>
    </row>
    <row r="630" spans="1:5" x14ac:dyDescent="0.35">
      <c r="A630" t="s">
        <v>12</v>
      </c>
      <c r="B630" t="s">
        <v>7</v>
      </c>
      <c r="C630">
        <v>15360</v>
      </c>
      <c r="D630">
        <v>1171.2</v>
      </c>
      <c r="E630">
        <f t="shared" si="9"/>
        <v>7.6249999999999998E-2</v>
      </c>
    </row>
    <row r="631" spans="1:5" x14ac:dyDescent="0.35">
      <c r="A631" t="s">
        <v>12</v>
      </c>
      <c r="B631" t="s">
        <v>7</v>
      </c>
      <c r="C631">
        <v>11723</v>
      </c>
      <c r="D631">
        <v>1831.72</v>
      </c>
      <c r="E631">
        <f t="shared" si="9"/>
        <v>0.15625010662799624</v>
      </c>
    </row>
    <row r="632" spans="1:5" x14ac:dyDescent="0.35">
      <c r="A632" t="s">
        <v>12</v>
      </c>
      <c r="B632" t="s">
        <v>8</v>
      </c>
      <c r="C632">
        <v>15589</v>
      </c>
      <c r="D632">
        <v>1199.8800000000001</v>
      </c>
      <c r="E632">
        <f t="shared" si="9"/>
        <v>7.6969658092244542E-2</v>
      </c>
    </row>
    <row r="633" spans="1:5" x14ac:dyDescent="0.35">
      <c r="A633" t="s">
        <v>12</v>
      </c>
      <c r="B633" t="s">
        <v>9</v>
      </c>
      <c r="C633">
        <v>15935</v>
      </c>
      <c r="D633">
        <v>2985.72</v>
      </c>
      <c r="E633">
        <f t="shared" si="9"/>
        <v>0.18736868528396611</v>
      </c>
    </row>
    <row r="634" spans="1:5" x14ac:dyDescent="0.35">
      <c r="A634" t="s">
        <v>12</v>
      </c>
      <c r="B634" t="s">
        <v>6</v>
      </c>
      <c r="C634">
        <v>17288</v>
      </c>
      <c r="D634">
        <v>627.19000000000005</v>
      </c>
      <c r="E634">
        <f t="shared" si="9"/>
        <v>3.6278921795465068E-2</v>
      </c>
    </row>
    <row r="635" spans="1:5" x14ac:dyDescent="0.35">
      <c r="A635" t="s">
        <v>12</v>
      </c>
      <c r="B635" t="s">
        <v>5</v>
      </c>
      <c r="C635">
        <v>10464</v>
      </c>
      <c r="D635">
        <v>-537.73</v>
      </c>
      <c r="E635">
        <f t="shared" si="9"/>
        <v>-5.1388570336391437E-2</v>
      </c>
    </row>
    <row r="636" spans="1:5" x14ac:dyDescent="0.35">
      <c r="A636" t="s">
        <v>12</v>
      </c>
      <c r="B636" t="s">
        <v>10</v>
      </c>
      <c r="C636">
        <v>16084</v>
      </c>
      <c r="D636">
        <v>372.47</v>
      </c>
      <c r="E636">
        <f t="shared" si="9"/>
        <v>2.3157796568017908E-2</v>
      </c>
    </row>
    <row r="637" spans="1:5" x14ac:dyDescent="0.35">
      <c r="A637" t="s">
        <v>12</v>
      </c>
      <c r="B637" t="s">
        <v>9</v>
      </c>
      <c r="C637">
        <v>16497</v>
      </c>
      <c r="D637">
        <v>-43.41</v>
      </c>
      <c r="E637">
        <f t="shared" si="9"/>
        <v>-2.6313875250045461E-3</v>
      </c>
    </row>
    <row r="638" spans="1:5" x14ac:dyDescent="0.35">
      <c r="A638" t="s">
        <v>12</v>
      </c>
      <c r="B638" t="s">
        <v>8</v>
      </c>
      <c r="C638">
        <v>16772</v>
      </c>
      <c r="D638">
        <v>3974.46</v>
      </c>
      <c r="E638">
        <f t="shared" si="9"/>
        <v>0.23696994991652756</v>
      </c>
    </row>
    <row r="639" spans="1:5" x14ac:dyDescent="0.35">
      <c r="A639" t="s">
        <v>12</v>
      </c>
      <c r="B639" t="s">
        <v>10</v>
      </c>
      <c r="C639">
        <v>10184</v>
      </c>
      <c r="D639">
        <v>1050.56</v>
      </c>
      <c r="E639">
        <f t="shared" si="9"/>
        <v>0.1031578947368421</v>
      </c>
    </row>
    <row r="640" spans="1:5" x14ac:dyDescent="0.35">
      <c r="A640" t="s">
        <v>12</v>
      </c>
      <c r="B640" t="s">
        <v>5</v>
      </c>
      <c r="C640">
        <v>13593</v>
      </c>
      <c r="D640">
        <v>2020.07</v>
      </c>
      <c r="E640">
        <f t="shared" si="9"/>
        <v>0.14861104980504672</v>
      </c>
    </row>
    <row r="641" spans="1:5" x14ac:dyDescent="0.35">
      <c r="A641" t="s">
        <v>12</v>
      </c>
      <c r="B641" t="s">
        <v>5</v>
      </c>
      <c r="C641">
        <v>13694</v>
      </c>
      <c r="D641">
        <v>3541.42</v>
      </c>
      <c r="E641">
        <f t="shared" si="9"/>
        <v>0.25861107054184312</v>
      </c>
    </row>
    <row r="642" spans="1:5" x14ac:dyDescent="0.35">
      <c r="A642" t="s">
        <v>12</v>
      </c>
      <c r="B642" t="s">
        <v>9</v>
      </c>
      <c r="C642">
        <v>19816</v>
      </c>
      <c r="D642">
        <v>146.01</v>
      </c>
      <c r="E642">
        <f t="shared" si="9"/>
        <v>7.3682882519176419E-3</v>
      </c>
    </row>
    <row r="643" spans="1:5" x14ac:dyDescent="0.35">
      <c r="A643" t="s">
        <v>12</v>
      </c>
      <c r="B643" t="s">
        <v>9</v>
      </c>
      <c r="C643">
        <v>16622</v>
      </c>
      <c r="D643">
        <v>4776.6400000000003</v>
      </c>
      <c r="E643">
        <f t="shared" ref="E643:E706" si="10">D643/C643</f>
        <v>0.28736854770785708</v>
      </c>
    </row>
    <row r="644" spans="1:5" x14ac:dyDescent="0.35">
      <c r="A644" t="s">
        <v>12</v>
      </c>
      <c r="B644" t="s">
        <v>9</v>
      </c>
      <c r="C644">
        <v>10916</v>
      </c>
      <c r="D644">
        <v>189.59</v>
      </c>
      <c r="E644">
        <f t="shared" si="10"/>
        <v>1.7368083547086844E-2</v>
      </c>
    </row>
    <row r="645" spans="1:5" x14ac:dyDescent="0.35">
      <c r="A645" t="s">
        <v>12</v>
      </c>
      <c r="B645" t="s">
        <v>7</v>
      </c>
      <c r="C645">
        <v>19006</v>
      </c>
      <c r="D645">
        <v>4300.1099999999997</v>
      </c>
      <c r="E645">
        <f t="shared" si="10"/>
        <v>0.22625013153740922</v>
      </c>
    </row>
    <row r="646" spans="1:5" x14ac:dyDescent="0.35">
      <c r="A646" t="s">
        <v>12</v>
      </c>
      <c r="B646" t="s">
        <v>5</v>
      </c>
      <c r="C646">
        <v>13031</v>
      </c>
      <c r="D646">
        <v>633.45000000000005</v>
      </c>
      <c r="E646">
        <f t="shared" si="10"/>
        <v>4.86110045276648E-2</v>
      </c>
    </row>
    <row r="647" spans="1:5" x14ac:dyDescent="0.35">
      <c r="A647" t="s">
        <v>12</v>
      </c>
      <c r="B647" t="s">
        <v>5</v>
      </c>
      <c r="C647">
        <v>14549</v>
      </c>
      <c r="D647">
        <v>3035.08</v>
      </c>
      <c r="E647">
        <f t="shared" si="10"/>
        <v>0.2086109010928586</v>
      </c>
    </row>
    <row r="648" spans="1:5" x14ac:dyDescent="0.35">
      <c r="A648" t="s">
        <v>12</v>
      </c>
      <c r="B648" t="s">
        <v>9</v>
      </c>
      <c r="C648">
        <v>19376</v>
      </c>
      <c r="D648">
        <v>8474.4500000000007</v>
      </c>
      <c r="E648">
        <f t="shared" si="10"/>
        <v>0.43736839388934767</v>
      </c>
    </row>
    <row r="649" spans="1:5" x14ac:dyDescent="0.35">
      <c r="A649" t="s">
        <v>12</v>
      </c>
      <c r="B649" t="s">
        <v>5</v>
      </c>
      <c r="C649">
        <v>10675</v>
      </c>
      <c r="D649">
        <v>-121.58</v>
      </c>
      <c r="E649">
        <f t="shared" si="10"/>
        <v>-1.1389227166276347E-2</v>
      </c>
    </row>
    <row r="650" spans="1:5" x14ac:dyDescent="0.35">
      <c r="A650" t="s">
        <v>12</v>
      </c>
      <c r="B650" t="s">
        <v>10</v>
      </c>
      <c r="C650">
        <v>19259</v>
      </c>
      <c r="D650">
        <v>1601.54</v>
      </c>
      <c r="E650">
        <f t="shared" si="10"/>
        <v>8.3158004050054524E-2</v>
      </c>
    </row>
    <row r="651" spans="1:5" x14ac:dyDescent="0.35">
      <c r="A651" t="s">
        <v>12</v>
      </c>
      <c r="B651" t="s">
        <v>10</v>
      </c>
      <c r="C651">
        <v>11768</v>
      </c>
      <c r="D651">
        <v>507.88</v>
      </c>
      <c r="E651">
        <f t="shared" si="10"/>
        <v>4.3157715839564924E-2</v>
      </c>
    </row>
    <row r="652" spans="1:5" x14ac:dyDescent="0.35">
      <c r="A652" t="s">
        <v>12</v>
      </c>
      <c r="B652" t="s">
        <v>7</v>
      </c>
      <c r="C652">
        <v>16388</v>
      </c>
      <c r="D652">
        <v>1085.7</v>
      </c>
      <c r="E652">
        <f t="shared" si="10"/>
        <v>6.6249694898706371E-2</v>
      </c>
    </row>
    <row r="653" spans="1:5" x14ac:dyDescent="0.35">
      <c r="A653" t="s">
        <v>12</v>
      </c>
      <c r="B653" t="s">
        <v>5</v>
      </c>
      <c r="C653">
        <v>12339</v>
      </c>
      <c r="D653">
        <v>1833.71</v>
      </c>
      <c r="E653">
        <f t="shared" si="10"/>
        <v>0.1486109085014993</v>
      </c>
    </row>
    <row r="654" spans="1:5" x14ac:dyDescent="0.35">
      <c r="A654" t="s">
        <v>12</v>
      </c>
      <c r="B654" t="s">
        <v>6</v>
      </c>
      <c r="C654">
        <v>12278</v>
      </c>
      <c r="D654">
        <v>445.43</v>
      </c>
      <c r="E654">
        <f t="shared" si="10"/>
        <v>3.6278709887603844E-2</v>
      </c>
    </row>
    <row r="655" spans="1:5" x14ac:dyDescent="0.35">
      <c r="A655" t="s">
        <v>12</v>
      </c>
      <c r="B655" t="s">
        <v>5</v>
      </c>
      <c r="C655">
        <v>11563</v>
      </c>
      <c r="D655">
        <v>-247.32</v>
      </c>
      <c r="E655">
        <f t="shared" si="10"/>
        <v>-2.1388912911874079E-2</v>
      </c>
    </row>
    <row r="656" spans="1:5" x14ac:dyDescent="0.35">
      <c r="A656" t="s">
        <v>12</v>
      </c>
      <c r="B656" t="s">
        <v>8</v>
      </c>
      <c r="C656">
        <v>14630</v>
      </c>
      <c r="D656">
        <v>248.27</v>
      </c>
      <c r="E656">
        <f t="shared" si="10"/>
        <v>1.6969924812030076E-2</v>
      </c>
    </row>
    <row r="657" spans="1:5" x14ac:dyDescent="0.35">
      <c r="A657" t="s">
        <v>12</v>
      </c>
      <c r="B657" t="s">
        <v>7</v>
      </c>
      <c r="C657">
        <v>10240</v>
      </c>
      <c r="D657">
        <v>-38.4</v>
      </c>
      <c r="E657">
        <f t="shared" si="10"/>
        <v>-3.7499999999999999E-3</v>
      </c>
    </row>
    <row r="658" spans="1:5" x14ac:dyDescent="0.35">
      <c r="A658" t="s">
        <v>12</v>
      </c>
      <c r="B658" t="s">
        <v>10</v>
      </c>
      <c r="C658">
        <v>13211</v>
      </c>
      <c r="D658">
        <v>1362.82</v>
      </c>
      <c r="E658">
        <f t="shared" si="10"/>
        <v>0.10315797441526001</v>
      </c>
    </row>
    <row r="659" spans="1:5" x14ac:dyDescent="0.35">
      <c r="A659" t="s">
        <v>12</v>
      </c>
      <c r="B659" t="s">
        <v>7</v>
      </c>
      <c r="C659">
        <v>18426</v>
      </c>
      <c r="D659">
        <v>1220.72</v>
      </c>
      <c r="E659">
        <f t="shared" si="10"/>
        <v>6.6249864322153476E-2</v>
      </c>
    </row>
    <row r="660" spans="1:5" x14ac:dyDescent="0.35">
      <c r="A660" t="s">
        <v>12</v>
      </c>
      <c r="B660" t="s">
        <v>8</v>
      </c>
      <c r="C660">
        <v>19951</v>
      </c>
      <c r="D660">
        <v>139.05000000000001</v>
      </c>
      <c r="E660">
        <f t="shared" si="10"/>
        <v>6.9695754598766988E-3</v>
      </c>
    </row>
    <row r="661" spans="1:5" x14ac:dyDescent="0.35">
      <c r="A661" t="s">
        <v>12</v>
      </c>
      <c r="B661" t="s">
        <v>9</v>
      </c>
      <c r="C661">
        <v>15099</v>
      </c>
      <c r="D661">
        <v>6150.86</v>
      </c>
      <c r="E661">
        <f t="shared" si="10"/>
        <v>0.40736869991390157</v>
      </c>
    </row>
    <row r="662" spans="1:5" x14ac:dyDescent="0.35">
      <c r="A662" t="s">
        <v>12</v>
      </c>
      <c r="B662" t="s">
        <v>7</v>
      </c>
      <c r="C662">
        <v>19431</v>
      </c>
      <c r="D662">
        <v>5562.12</v>
      </c>
      <c r="E662">
        <f t="shared" si="10"/>
        <v>0.28624980700941793</v>
      </c>
    </row>
    <row r="663" spans="1:5" x14ac:dyDescent="0.35">
      <c r="A663" t="s">
        <v>12</v>
      </c>
      <c r="B663" t="s">
        <v>5</v>
      </c>
      <c r="C663">
        <v>14846</v>
      </c>
      <c r="D663">
        <v>-614.46</v>
      </c>
      <c r="E663">
        <f t="shared" si="10"/>
        <v>-4.1388926310117209E-2</v>
      </c>
    </row>
    <row r="664" spans="1:5" x14ac:dyDescent="0.35">
      <c r="A664" t="s">
        <v>12</v>
      </c>
      <c r="B664" t="s">
        <v>10</v>
      </c>
      <c r="C664">
        <v>16719</v>
      </c>
      <c r="D664">
        <v>3898.17</v>
      </c>
      <c r="E664">
        <f t="shared" si="10"/>
        <v>0.23315808361744123</v>
      </c>
    </row>
    <row r="665" spans="1:5" x14ac:dyDescent="0.35">
      <c r="A665" t="s">
        <v>12</v>
      </c>
      <c r="B665" t="s">
        <v>9</v>
      </c>
      <c r="C665">
        <v>19781</v>
      </c>
      <c r="D665">
        <v>9442.82</v>
      </c>
      <c r="E665">
        <f t="shared" si="10"/>
        <v>0.47736818158839289</v>
      </c>
    </row>
    <row r="666" spans="1:5" x14ac:dyDescent="0.35">
      <c r="A666" t="s">
        <v>12</v>
      </c>
      <c r="B666" t="s">
        <v>8</v>
      </c>
      <c r="C666">
        <v>17287</v>
      </c>
      <c r="D666">
        <v>2540.67</v>
      </c>
      <c r="E666">
        <f t="shared" si="10"/>
        <v>0.14696997743969456</v>
      </c>
    </row>
    <row r="667" spans="1:5" x14ac:dyDescent="0.35">
      <c r="A667" t="s">
        <v>12</v>
      </c>
      <c r="B667" t="s">
        <v>9</v>
      </c>
      <c r="C667">
        <v>15916</v>
      </c>
      <c r="D667">
        <v>913.08</v>
      </c>
      <c r="E667">
        <f t="shared" si="10"/>
        <v>5.7368685599396833E-2</v>
      </c>
    </row>
    <row r="668" spans="1:5" x14ac:dyDescent="0.35">
      <c r="A668" t="s">
        <v>12</v>
      </c>
      <c r="B668" t="s">
        <v>9</v>
      </c>
      <c r="C668">
        <v>12166</v>
      </c>
      <c r="D668">
        <v>3374.46</v>
      </c>
      <c r="E668">
        <f t="shared" si="10"/>
        <v>0.27736807496301169</v>
      </c>
    </row>
    <row r="669" spans="1:5" x14ac:dyDescent="0.35">
      <c r="A669" t="s">
        <v>12</v>
      </c>
      <c r="B669" t="s">
        <v>6</v>
      </c>
      <c r="C669">
        <v>13377</v>
      </c>
      <c r="D669">
        <v>217.77</v>
      </c>
      <c r="E669">
        <f t="shared" si="10"/>
        <v>1.6279434850863424E-2</v>
      </c>
    </row>
    <row r="670" spans="1:5" x14ac:dyDescent="0.35">
      <c r="A670" t="s">
        <v>12</v>
      </c>
      <c r="B670" t="s">
        <v>10</v>
      </c>
      <c r="C670">
        <v>16568</v>
      </c>
      <c r="D670">
        <v>715.04</v>
      </c>
      <c r="E670">
        <f t="shared" si="10"/>
        <v>4.3157894736842103E-2</v>
      </c>
    </row>
    <row r="671" spans="1:5" x14ac:dyDescent="0.35">
      <c r="A671" t="s">
        <v>12</v>
      </c>
      <c r="B671" t="s">
        <v>8</v>
      </c>
      <c r="C671">
        <v>18585</v>
      </c>
      <c r="D671">
        <v>1802.18</v>
      </c>
      <c r="E671">
        <f t="shared" si="10"/>
        <v>9.6969599139090673E-2</v>
      </c>
    </row>
    <row r="672" spans="1:5" x14ac:dyDescent="0.35">
      <c r="A672" t="s">
        <v>12</v>
      </c>
      <c r="B672" t="s">
        <v>8</v>
      </c>
      <c r="C672">
        <v>10302</v>
      </c>
      <c r="D672">
        <v>483.88</v>
      </c>
      <c r="E672">
        <f t="shared" si="10"/>
        <v>4.6969520481459907E-2</v>
      </c>
    </row>
    <row r="673" spans="1:5" x14ac:dyDescent="0.35">
      <c r="A673" t="s">
        <v>12</v>
      </c>
      <c r="B673" t="s">
        <v>9</v>
      </c>
      <c r="C673">
        <v>14638</v>
      </c>
      <c r="D673">
        <v>1132.52</v>
      </c>
      <c r="E673">
        <f t="shared" si="10"/>
        <v>7.7368492963519608E-2</v>
      </c>
    </row>
    <row r="674" spans="1:5" x14ac:dyDescent="0.35">
      <c r="A674" t="s">
        <v>12</v>
      </c>
      <c r="B674" t="s">
        <v>9</v>
      </c>
      <c r="C674">
        <v>17182</v>
      </c>
      <c r="D674">
        <v>4078.46</v>
      </c>
      <c r="E674">
        <f t="shared" si="10"/>
        <v>0.23736817599813759</v>
      </c>
    </row>
    <row r="675" spans="1:5" x14ac:dyDescent="0.35">
      <c r="A675" t="s">
        <v>12</v>
      </c>
      <c r="B675" t="s">
        <v>8</v>
      </c>
      <c r="C675">
        <v>12398</v>
      </c>
      <c r="D675">
        <v>1202.23</v>
      </c>
      <c r="E675">
        <f t="shared" si="10"/>
        <v>9.6969672527827067E-2</v>
      </c>
    </row>
    <row r="676" spans="1:5" x14ac:dyDescent="0.35">
      <c r="A676" t="s">
        <v>12</v>
      </c>
      <c r="B676" t="s">
        <v>6</v>
      </c>
      <c r="C676">
        <v>11033</v>
      </c>
      <c r="D676">
        <v>2717.2</v>
      </c>
      <c r="E676">
        <f t="shared" si="10"/>
        <v>0.24627934378682134</v>
      </c>
    </row>
    <row r="677" spans="1:5" x14ac:dyDescent="0.35">
      <c r="A677" t="s">
        <v>12</v>
      </c>
      <c r="B677" t="s">
        <v>5</v>
      </c>
      <c r="C677">
        <v>16405</v>
      </c>
      <c r="D677">
        <v>3422.27</v>
      </c>
      <c r="E677">
        <f t="shared" si="10"/>
        <v>0.20861139896373057</v>
      </c>
    </row>
    <row r="678" spans="1:5" x14ac:dyDescent="0.35">
      <c r="A678" t="s">
        <v>12</v>
      </c>
      <c r="B678" t="s">
        <v>5</v>
      </c>
      <c r="C678">
        <v>10952</v>
      </c>
      <c r="D678">
        <v>1518.07</v>
      </c>
      <c r="E678">
        <f t="shared" si="10"/>
        <v>0.13861121256391526</v>
      </c>
    </row>
    <row r="679" spans="1:5" x14ac:dyDescent="0.35">
      <c r="A679" t="s">
        <v>12</v>
      </c>
      <c r="B679" t="s">
        <v>8</v>
      </c>
      <c r="C679">
        <v>17577</v>
      </c>
      <c r="D679">
        <v>1001.36</v>
      </c>
      <c r="E679">
        <f t="shared" si="10"/>
        <v>5.696990385162428E-2</v>
      </c>
    </row>
    <row r="680" spans="1:5" x14ac:dyDescent="0.35">
      <c r="A680" t="s">
        <v>12</v>
      </c>
      <c r="B680" t="s">
        <v>6</v>
      </c>
      <c r="C680">
        <v>17913</v>
      </c>
      <c r="D680">
        <v>1187.26</v>
      </c>
      <c r="E680">
        <f t="shared" si="10"/>
        <v>6.6279238541841118E-2</v>
      </c>
    </row>
    <row r="681" spans="1:5" x14ac:dyDescent="0.35">
      <c r="A681" t="s">
        <v>12</v>
      </c>
      <c r="B681" t="s">
        <v>6</v>
      </c>
      <c r="C681">
        <v>15635</v>
      </c>
      <c r="D681">
        <v>1661.67</v>
      </c>
      <c r="E681">
        <f t="shared" si="10"/>
        <v>0.10627886152862169</v>
      </c>
    </row>
    <row r="682" spans="1:5" x14ac:dyDescent="0.35">
      <c r="A682" t="s">
        <v>12</v>
      </c>
      <c r="B682" t="s">
        <v>8</v>
      </c>
      <c r="C682">
        <v>11132</v>
      </c>
      <c r="D682">
        <v>856.83</v>
      </c>
      <c r="E682">
        <f t="shared" si="10"/>
        <v>7.6969996406755309E-2</v>
      </c>
    </row>
    <row r="683" spans="1:5" x14ac:dyDescent="0.35">
      <c r="A683" t="s">
        <v>12</v>
      </c>
      <c r="B683" t="s">
        <v>10</v>
      </c>
      <c r="C683">
        <v>14214</v>
      </c>
      <c r="D683">
        <v>755.59</v>
      </c>
      <c r="E683">
        <f t="shared" si="10"/>
        <v>5.3158153932742369E-2</v>
      </c>
    </row>
    <row r="684" spans="1:5" x14ac:dyDescent="0.35">
      <c r="A684" t="s">
        <v>12</v>
      </c>
      <c r="B684" t="s">
        <v>8</v>
      </c>
      <c r="C684">
        <v>14123</v>
      </c>
      <c r="D684">
        <v>380.89</v>
      </c>
      <c r="E684">
        <f t="shared" si="10"/>
        <v>2.6969482404588258E-2</v>
      </c>
    </row>
    <row r="685" spans="1:5" x14ac:dyDescent="0.35">
      <c r="A685" t="s">
        <v>12</v>
      </c>
      <c r="B685" t="s">
        <v>10</v>
      </c>
      <c r="C685">
        <v>15304</v>
      </c>
      <c r="D685">
        <v>1731.77</v>
      </c>
      <c r="E685">
        <f t="shared" si="10"/>
        <v>0.11315799790904339</v>
      </c>
    </row>
    <row r="686" spans="1:5" x14ac:dyDescent="0.35">
      <c r="A686" t="s">
        <v>12</v>
      </c>
      <c r="B686" t="s">
        <v>5</v>
      </c>
      <c r="C686">
        <v>14392</v>
      </c>
      <c r="D686">
        <v>-451.75</v>
      </c>
      <c r="E686">
        <f t="shared" si="10"/>
        <v>-3.1388966092273485E-2</v>
      </c>
    </row>
    <row r="687" spans="1:5" x14ac:dyDescent="0.35">
      <c r="A687" t="s">
        <v>12</v>
      </c>
      <c r="B687" t="s">
        <v>7</v>
      </c>
      <c r="C687">
        <v>18860</v>
      </c>
      <c r="D687">
        <v>-259.33</v>
      </c>
      <c r="E687">
        <f t="shared" si="10"/>
        <v>-1.3750265111346765E-2</v>
      </c>
    </row>
    <row r="688" spans="1:5" x14ac:dyDescent="0.35">
      <c r="A688" t="s">
        <v>12</v>
      </c>
      <c r="B688" t="s">
        <v>10</v>
      </c>
      <c r="C688">
        <v>11751</v>
      </c>
      <c r="D688">
        <v>742.17</v>
      </c>
      <c r="E688">
        <f t="shared" si="10"/>
        <v>6.3158029103906041E-2</v>
      </c>
    </row>
    <row r="689" spans="1:5" x14ac:dyDescent="0.35">
      <c r="A689" t="s">
        <v>12</v>
      </c>
      <c r="B689" t="s">
        <v>10</v>
      </c>
      <c r="C689">
        <v>14474</v>
      </c>
      <c r="D689">
        <v>624.66999999999996</v>
      </c>
      <c r="E689">
        <f t="shared" si="10"/>
        <v>4.3158076551057065E-2</v>
      </c>
    </row>
    <row r="690" spans="1:5" x14ac:dyDescent="0.35">
      <c r="A690" t="s">
        <v>13</v>
      </c>
      <c r="B690" t="s">
        <v>7</v>
      </c>
      <c r="C690">
        <v>14811</v>
      </c>
      <c r="D690">
        <v>976.01</v>
      </c>
      <c r="E690">
        <f t="shared" si="10"/>
        <v>6.5897643643238135E-2</v>
      </c>
    </row>
    <row r="691" spans="1:5" x14ac:dyDescent="0.35">
      <c r="A691" t="s">
        <v>13</v>
      </c>
      <c r="B691" t="s">
        <v>8</v>
      </c>
      <c r="C691">
        <v>16847</v>
      </c>
      <c r="D691">
        <v>387.48</v>
      </c>
      <c r="E691">
        <f t="shared" si="10"/>
        <v>2.2999940642250846E-2</v>
      </c>
    </row>
    <row r="692" spans="1:5" x14ac:dyDescent="0.35">
      <c r="A692" t="s">
        <v>13</v>
      </c>
      <c r="B692" t="s">
        <v>7</v>
      </c>
      <c r="C692">
        <v>10095</v>
      </c>
      <c r="D692">
        <v>766.18</v>
      </c>
      <c r="E692">
        <f t="shared" si="10"/>
        <v>7.589697870232788E-2</v>
      </c>
    </row>
    <row r="693" spans="1:5" x14ac:dyDescent="0.35">
      <c r="A693" t="s">
        <v>13</v>
      </c>
      <c r="B693" t="s">
        <v>10</v>
      </c>
      <c r="C693">
        <v>16198</v>
      </c>
      <c r="D693">
        <v>1624.56</v>
      </c>
      <c r="E693">
        <f t="shared" si="10"/>
        <v>0.10029386343993085</v>
      </c>
    </row>
    <row r="694" spans="1:5" x14ac:dyDescent="0.35">
      <c r="A694" t="s">
        <v>13</v>
      </c>
      <c r="B694" t="s">
        <v>9</v>
      </c>
      <c r="C694">
        <v>13808</v>
      </c>
      <c r="D694">
        <v>12.18</v>
      </c>
      <c r="E694">
        <f t="shared" si="10"/>
        <v>8.8209733487833143E-4</v>
      </c>
    </row>
    <row r="695" spans="1:5" x14ac:dyDescent="0.35">
      <c r="A695" t="s">
        <v>13</v>
      </c>
      <c r="B695" t="s">
        <v>8</v>
      </c>
      <c r="C695">
        <v>12398</v>
      </c>
      <c r="D695">
        <v>1153.01</v>
      </c>
      <c r="E695">
        <f t="shared" si="10"/>
        <v>9.2999677367317304E-2</v>
      </c>
    </row>
    <row r="696" spans="1:5" x14ac:dyDescent="0.35">
      <c r="A696" t="s">
        <v>13</v>
      </c>
      <c r="B696" t="s">
        <v>6</v>
      </c>
      <c r="C696">
        <v>19840</v>
      </c>
      <c r="D696">
        <v>1804.8</v>
      </c>
      <c r="E696">
        <f t="shared" si="10"/>
        <v>9.0967741935483862E-2</v>
      </c>
    </row>
    <row r="697" spans="1:5" x14ac:dyDescent="0.35">
      <c r="A697" t="s">
        <v>13</v>
      </c>
      <c r="B697" t="s">
        <v>7</v>
      </c>
      <c r="C697">
        <v>13343</v>
      </c>
      <c r="D697">
        <v>6216.47</v>
      </c>
      <c r="E697">
        <f t="shared" si="10"/>
        <v>0.46589747433110995</v>
      </c>
    </row>
    <row r="698" spans="1:5" x14ac:dyDescent="0.35">
      <c r="A698" t="s">
        <v>13</v>
      </c>
      <c r="B698" t="s">
        <v>8</v>
      </c>
      <c r="C698">
        <v>11089</v>
      </c>
      <c r="D698">
        <v>476.83</v>
      </c>
      <c r="E698">
        <f t="shared" si="10"/>
        <v>4.3000270538371355E-2</v>
      </c>
    </row>
    <row r="699" spans="1:5" x14ac:dyDescent="0.35">
      <c r="A699" t="s">
        <v>13</v>
      </c>
      <c r="B699" t="s">
        <v>5</v>
      </c>
      <c r="C699">
        <v>13776</v>
      </c>
      <c r="D699">
        <v>1528.8</v>
      </c>
      <c r="E699">
        <f t="shared" si="10"/>
        <v>0.11097560975609756</v>
      </c>
    </row>
    <row r="700" spans="1:5" x14ac:dyDescent="0.35">
      <c r="A700" t="s">
        <v>13</v>
      </c>
      <c r="B700" t="s">
        <v>6</v>
      </c>
      <c r="C700">
        <v>10510</v>
      </c>
      <c r="D700">
        <v>1166.27</v>
      </c>
      <c r="E700">
        <f t="shared" si="10"/>
        <v>0.11096764985727878</v>
      </c>
    </row>
    <row r="701" spans="1:5" x14ac:dyDescent="0.35">
      <c r="A701" t="s">
        <v>13</v>
      </c>
      <c r="B701" t="s">
        <v>5</v>
      </c>
      <c r="C701">
        <v>18395</v>
      </c>
      <c r="D701">
        <v>19148.75</v>
      </c>
      <c r="E701">
        <f t="shared" si="10"/>
        <v>1.0409758086436531</v>
      </c>
    </row>
    <row r="702" spans="1:5" x14ac:dyDescent="0.35">
      <c r="A702" t="s">
        <v>13</v>
      </c>
      <c r="B702" t="s">
        <v>6</v>
      </c>
      <c r="C702">
        <v>19864</v>
      </c>
      <c r="D702">
        <v>615.14</v>
      </c>
      <c r="E702">
        <f t="shared" si="10"/>
        <v>3.0967579540877969E-2</v>
      </c>
    </row>
    <row r="703" spans="1:5" x14ac:dyDescent="0.35">
      <c r="A703" t="s">
        <v>13</v>
      </c>
      <c r="B703" t="s">
        <v>9</v>
      </c>
      <c r="C703">
        <v>19267</v>
      </c>
      <c r="D703">
        <v>1751.03</v>
      </c>
      <c r="E703">
        <f t="shared" si="10"/>
        <v>9.0882337675818756E-2</v>
      </c>
    </row>
    <row r="704" spans="1:5" x14ac:dyDescent="0.35">
      <c r="A704" t="s">
        <v>13</v>
      </c>
      <c r="B704" t="s">
        <v>6</v>
      </c>
      <c r="C704">
        <v>18899</v>
      </c>
      <c r="D704">
        <v>3231.12</v>
      </c>
      <c r="E704">
        <f t="shared" si="10"/>
        <v>0.17096777607280808</v>
      </c>
    </row>
    <row r="705" spans="1:5" x14ac:dyDescent="0.35">
      <c r="A705" t="s">
        <v>13</v>
      </c>
      <c r="B705" t="s">
        <v>5</v>
      </c>
      <c r="C705">
        <v>13978</v>
      </c>
      <c r="D705">
        <v>1411.44</v>
      </c>
      <c r="E705">
        <f t="shared" si="10"/>
        <v>0.10097581914436973</v>
      </c>
    </row>
    <row r="706" spans="1:5" x14ac:dyDescent="0.35">
      <c r="A706" t="s">
        <v>13</v>
      </c>
      <c r="B706" t="s">
        <v>6</v>
      </c>
      <c r="C706">
        <v>14622</v>
      </c>
      <c r="D706">
        <v>745.25</v>
      </c>
      <c r="E706">
        <f t="shared" si="10"/>
        <v>5.0967719874162223E-2</v>
      </c>
    </row>
    <row r="707" spans="1:5" x14ac:dyDescent="0.35">
      <c r="A707" t="s">
        <v>13</v>
      </c>
      <c r="B707" t="s">
        <v>8</v>
      </c>
      <c r="C707">
        <v>11297</v>
      </c>
      <c r="D707">
        <v>2632.2</v>
      </c>
      <c r="E707">
        <f t="shared" ref="E707:E770" si="11">D707/C707</f>
        <v>0.23299991148092411</v>
      </c>
    </row>
    <row r="708" spans="1:5" x14ac:dyDescent="0.35">
      <c r="A708" t="s">
        <v>13</v>
      </c>
      <c r="B708" t="s">
        <v>10</v>
      </c>
      <c r="C708">
        <v>18747</v>
      </c>
      <c r="D708">
        <v>3754.91</v>
      </c>
      <c r="E708">
        <f t="shared" si="11"/>
        <v>0.20029391369285751</v>
      </c>
    </row>
    <row r="709" spans="1:5" x14ac:dyDescent="0.35">
      <c r="A709" t="s">
        <v>13</v>
      </c>
      <c r="B709" t="s">
        <v>5</v>
      </c>
      <c r="C709">
        <v>16121</v>
      </c>
      <c r="D709">
        <v>5174.45</v>
      </c>
      <c r="E709">
        <f t="shared" si="11"/>
        <v>0.32097574592146888</v>
      </c>
    </row>
    <row r="710" spans="1:5" x14ac:dyDescent="0.35">
      <c r="A710" t="s">
        <v>13</v>
      </c>
      <c r="B710" t="s">
        <v>7</v>
      </c>
      <c r="C710">
        <v>10714</v>
      </c>
      <c r="D710">
        <v>63.19</v>
      </c>
      <c r="E710">
        <f t="shared" si="11"/>
        <v>5.8978906104162777E-3</v>
      </c>
    </row>
    <row r="711" spans="1:5" x14ac:dyDescent="0.35">
      <c r="A711" t="s">
        <v>13</v>
      </c>
      <c r="B711" t="s">
        <v>6</v>
      </c>
      <c r="C711">
        <v>16832</v>
      </c>
      <c r="D711">
        <v>3719.33</v>
      </c>
      <c r="E711">
        <f t="shared" si="11"/>
        <v>0.2209677994296578</v>
      </c>
    </row>
    <row r="712" spans="1:5" x14ac:dyDescent="0.35">
      <c r="A712" t="s">
        <v>13</v>
      </c>
      <c r="B712" t="s">
        <v>10</v>
      </c>
      <c r="C712">
        <v>19578</v>
      </c>
      <c r="D712">
        <v>-385.8</v>
      </c>
      <c r="E712">
        <f t="shared" si="11"/>
        <v>-1.9705792215752374E-2</v>
      </c>
    </row>
    <row r="713" spans="1:5" x14ac:dyDescent="0.35">
      <c r="A713" t="s">
        <v>13</v>
      </c>
      <c r="B713" t="s">
        <v>6</v>
      </c>
      <c r="C713">
        <v>15662</v>
      </c>
      <c r="D713">
        <v>328.4</v>
      </c>
      <c r="E713">
        <f t="shared" si="11"/>
        <v>2.0967947899374281E-2</v>
      </c>
    </row>
    <row r="714" spans="1:5" x14ac:dyDescent="0.35">
      <c r="A714" t="s">
        <v>13</v>
      </c>
      <c r="B714" t="s">
        <v>10</v>
      </c>
      <c r="C714">
        <v>12216</v>
      </c>
      <c r="D714">
        <v>370.07</v>
      </c>
      <c r="E714">
        <f t="shared" si="11"/>
        <v>3.0293876882776686E-2</v>
      </c>
    </row>
    <row r="715" spans="1:5" x14ac:dyDescent="0.35">
      <c r="A715" t="s">
        <v>13</v>
      </c>
      <c r="B715" t="s">
        <v>9</v>
      </c>
      <c r="C715">
        <v>19990</v>
      </c>
      <c r="D715">
        <v>1416.94</v>
      </c>
      <c r="E715">
        <f t="shared" si="11"/>
        <v>7.0882441220610312E-2</v>
      </c>
    </row>
    <row r="716" spans="1:5" x14ac:dyDescent="0.35">
      <c r="A716" t="s">
        <v>13</v>
      </c>
      <c r="B716" t="s">
        <v>7</v>
      </c>
      <c r="C716">
        <v>16417</v>
      </c>
      <c r="D716">
        <v>96.82</v>
      </c>
      <c r="E716">
        <f t="shared" si="11"/>
        <v>5.8975452275080702E-3</v>
      </c>
    </row>
    <row r="717" spans="1:5" x14ac:dyDescent="0.35">
      <c r="A717" t="s">
        <v>13</v>
      </c>
      <c r="B717" t="s">
        <v>10</v>
      </c>
      <c r="C717">
        <v>10375</v>
      </c>
      <c r="D717">
        <v>418.05</v>
      </c>
      <c r="E717">
        <f t="shared" si="11"/>
        <v>4.0293975903614457E-2</v>
      </c>
    </row>
    <row r="718" spans="1:5" x14ac:dyDescent="0.35">
      <c r="A718" t="s">
        <v>13</v>
      </c>
      <c r="B718" t="s">
        <v>10</v>
      </c>
      <c r="C718">
        <v>12424</v>
      </c>
      <c r="D718">
        <v>3606.61</v>
      </c>
      <c r="E718">
        <f t="shared" si="11"/>
        <v>0.29029378622021895</v>
      </c>
    </row>
    <row r="719" spans="1:5" x14ac:dyDescent="0.35">
      <c r="A719" t="s">
        <v>13</v>
      </c>
      <c r="B719" t="s">
        <v>7</v>
      </c>
      <c r="C719">
        <v>18762</v>
      </c>
      <c r="D719">
        <v>485.89</v>
      </c>
      <c r="E719">
        <f t="shared" si="11"/>
        <v>2.5897558895640122E-2</v>
      </c>
    </row>
    <row r="720" spans="1:5" x14ac:dyDescent="0.35">
      <c r="A720" t="s">
        <v>13</v>
      </c>
      <c r="B720" t="s">
        <v>9</v>
      </c>
      <c r="C720">
        <v>10584</v>
      </c>
      <c r="D720">
        <v>1596.94</v>
      </c>
      <c r="E720">
        <f t="shared" si="11"/>
        <v>0.15088246409674982</v>
      </c>
    </row>
    <row r="721" spans="1:5" x14ac:dyDescent="0.35">
      <c r="A721" t="s">
        <v>13</v>
      </c>
      <c r="B721" t="s">
        <v>8</v>
      </c>
      <c r="C721">
        <v>12591</v>
      </c>
      <c r="D721">
        <v>1045.05</v>
      </c>
      <c r="E721">
        <f t="shared" si="11"/>
        <v>8.2999761734572311E-2</v>
      </c>
    </row>
    <row r="722" spans="1:5" x14ac:dyDescent="0.35">
      <c r="A722" t="s">
        <v>13</v>
      </c>
      <c r="B722" t="s">
        <v>6</v>
      </c>
      <c r="C722">
        <v>16213</v>
      </c>
      <c r="D722">
        <v>4231.07</v>
      </c>
      <c r="E722">
        <f t="shared" si="11"/>
        <v>0.26096774193548383</v>
      </c>
    </row>
    <row r="723" spans="1:5" x14ac:dyDescent="0.35">
      <c r="A723" t="s">
        <v>13</v>
      </c>
      <c r="B723" t="s">
        <v>10</v>
      </c>
      <c r="C723">
        <v>16974</v>
      </c>
      <c r="D723">
        <v>1532.65</v>
      </c>
      <c r="E723">
        <f t="shared" si="11"/>
        <v>9.0293979026746796E-2</v>
      </c>
    </row>
    <row r="724" spans="1:5" x14ac:dyDescent="0.35">
      <c r="A724" t="s">
        <v>13</v>
      </c>
      <c r="B724" t="s">
        <v>9</v>
      </c>
      <c r="C724">
        <v>14115</v>
      </c>
      <c r="D724">
        <v>153.6</v>
      </c>
      <c r="E724">
        <f t="shared" si="11"/>
        <v>1.0882040382571732E-2</v>
      </c>
    </row>
    <row r="725" spans="1:5" x14ac:dyDescent="0.35">
      <c r="A725" t="s">
        <v>13</v>
      </c>
      <c r="B725" t="s">
        <v>7</v>
      </c>
      <c r="C725">
        <v>17918</v>
      </c>
      <c r="D725">
        <v>2255.83</v>
      </c>
      <c r="E725">
        <f t="shared" si="11"/>
        <v>0.12589742158723072</v>
      </c>
    </row>
    <row r="726" spans="1:5" x14ac:dyDescent="0.35">
      <c r="A726" t="s">
        <v>13</v>
      </c>
      <c r="B726" t="s">
        <v>9</v>
      </c>
      <c r="C726">
        <v>17990</v>
      </c>
      <c r="D726">
        <v>1095.27</v>
      </c>
      <c r="E726">
        <f t="shared" si="11"/>
        <v>6.0882156753752081E-2</v>
      </c>
    </row>
    <row r="727" spans="1:5" x14ac:dyDescent="0.35">
      <c r="A727" t="s">
        <v>13</v>
      </c>
      <c r="B727" t="s">
        <v>6</v>
      </c>
      <c r="C727">
        <v>18563</v>
      </c>
      <c r="D727">
        <v>2059.89</v>
      </c>
      <c r="E727">
        <f t="shared" si="11"/>
        <v>0.11096751602650433</v>
      </c>
    </row>
    <row r="728" spans="1:5" x14ac:dyDescent="0.35">
      <c r="A728" t="s">
        <v>13</v>
      </c>
      <c r="B728" t="s">
        <v>5</v>
      </c>
      <c r="C728">
        <v>17700</v>
      </c>
      <c r="D728">
        <v>3380.27</v>
      </c>
      <c r="E728">
        <f t="shared" si="11"/>
        <v>0.19097570621468926</v>
      </c>
    </row>
    <row r="729" spans="1:5" x14ac:dyDescent="0.35">
      <c r="A729" t="s">
        <v>13</v>
      </c>
      <c r="B729" t="s">
        <v>7</v>
      </c>
      <c r="C729">
        <v>15367</v>
      </c>
      <c r="D729">
        <v>4700.7299999999996</v>
      </c>
      <c r="E729">
        <f t="shared" si="11"/>
        <v>0.3058977028697859</v>
      </c>
    </row>
    <row r="730" spans="1:5" x14ac:dyDescent="0.35">
      <c r="A730" t="s">
        <v>13</v>
      </c>
      <c r="B730" t="s">
        <v>5</v>
      </c>
      <c r="C730">
        <v>17594</v>
      </c>
      <c r="D730">
        <v>1248.74</v>
      </c>
      <c r="E730">
        <f t="shared" si="11"/>
        <v>7.0975332499715812E-2</v>
      </c>
    </row>
    <row r="731" spans="1:5" x14ac:dyDescent="0.35">
      <c r="A731" t="s">
        <v>13</v>
      </c>
      <c r="B731" t="s">
        <v>10</v>
      </c>
      <c r="C731">
        <v>10351</v>
      </c>
      <c r="D731">
        <v>1555.69</v>
      </c>
      <c r="E731">
        <f t="shared" si="11"/>
        <v>0.15029369143077964</v>
      </c>
    </row>
    <row r="732" spans="1:5" x14ac:dyDescent="0.35">
      <c r="A732" t="s">
        <v>13</v>
      </c>
      <c r="B732" t="s">
        <v>5</v>
      </c>
      <c r="C732">
        <v>18526</v>
      </c>
      <c r="D732">
        <v>2982.23</v>
      </c>
      <c r="E732">
        <f t="shared" si="11"/>
        <v>0.16097538594407859</v>
      </c>
    </row>
    <row r="733" spans="1:5" x14ac:dyDescent="0.35">
      <c r="A733" t="s">
        <v>13</v>
      </c>
      <c r="B733" t="s">
        <v>10</v>
      </c>
      <c r="C733">
        <v>11474</v>
      </c>
      <c r="D733">
        <v>118.11</v>
      </c>
      <c r="E733">
        <f t="shared" si="11"/>
        <v>1.0293707512637267E-2</v>
      </c>
    </row>
    <row r="734" spans="1:5" x14ac:dyDescent="0.35">
      <c r="A734" t="s">
        <v>13</v>
      </c>
      <c r="B734" t="s">
        <v>10</v>
      </c>
      <c r="C734">
        <v>12379</v>
      </c>
      <c r="D734">
        <v>870.17</v>
      </c>
      <c r="E734">
        <f t="shared" si="11"/>
        <v>7.0294046368850463E-2</v>
      </c>
    </row>
    <row r="735" spans="1:5" x14ac:dyDescent="0.35">
      <c r="A735" t="s">
        <v>13</v>
      </c>
      <c r="B735" t="s">
        <v>6</v>
      </c>
      <c r="C735">
        <v>18086</v>
      </c>
      <c r="D735">
        <v>1102.6600000000001</v>
      </c>
      <c r="E735">
        <f t="shared" si="11"/>
        <v>6.0967599248037158E-2</v>
      </c>
    </row>
    <row r="736" spans="1:5" x14ac:dyDescent="0.35">
      <c r="A736" t="s">
        <v>13</v>
      </c>
      <c r="B736" t="s">
        <v>6</v>
      </c>
      <c r="C736">
        <v>15871</v>
      </c>
      <c r="D736">
        <v>808.91</v>
      </c>
      <c r="E736">
        <f t="shared" si="11"/>
        <v>5.0967802910969688E-2</v>
      </c>
    </row>
    <row r="737" spans="1:5" x14ac:dyDescent="0.35">
      <c r="A737" t="s">
        <v>13</v>
      </c>
      <c r="B737" t="s">
        <v>5</v>
      </c>
      <c r="C737">
        <v>13239</v>
      </c>
      <c r="D737">
        <v>7294.37</v>
      </c>
      <c r="E737">
        <f t="shared" si="11"/>
        <v>0.55097590452451095</v>
      </c>
    </row>
    <row r="738" spans="1:5" x14ac:dyDescent="0.35">
      <c r="A738" t="s">
        <v>13</v>
      </c>
      <c r="B738" t="s">
        <v>7</v>
      </c>
      <c r="C738">
        <v>11241</v>
      </c>
      <c r="D738">
        <v>2202.08</v>
      </c>
      <c r="E738">
        <f t="shared" si="11"/>
        <v>0.19589716217418379</v>
      </c>
    </row>
    <row r="739" spans="1:5" x14ac:dyDescent="0.35">
      <c r="A739" t="s">
        <v>13</v>
      </c>
      <c r="B739" t="s">
        <v>7</v>
      </c>
      <c r="C739">
        <v>18181</v>
      </c>
      <c r="D739">
        <v>1379.89</v>
      </c>
      <c r="E739">
        <f t="shared" si="11"/>
        <v>7.5897365381442164E-2</v>
      </c>
    </row>
    <row r="740" spans="1:5" x14ac:dyDescent="0.35">
      <c r="A740" t="s">
        <v>13</v>
      </c>
      <c r="B740" t="s">
        <v>5</v>
      </c>
      <c r="C740">
        <v>16546</v>
      </c>
      <c r="D740">
        <v>2332.58</v>
      </c>
      <c r="E740">
        <f t="shared" si="11"/>
        <v>0.14097546234739514</v>
      </c>
    </row>
    <row r="741" spans="1:5" x14ac:dyDescent="0.35">
      <c r="A741" t="s">
        <v>13</v>
      </c>
      <c r="B741" t="s">
        <v>9</v>
      </c>
      <c r="C741">
        <v>11649</v>
      </c>
      <c r="D741">
        <v>1757.63</v>
      </c>
      <c r="E741">
        <f t="shared" si="11"/>
        <v>0.15088247918276249</v>
      </c>
    </row>
    <row r="742" spans="1:5" x14ac:dyDescent="0.35">
      <c r="A742" t="s">
        <v>13</v>
      </c>
      <c r="B742" t="s">
        <v>9</v>
      </c>
      <c r="C742">
        <v>14993</v>
      </c>
      <c r="D742">
        <v>463.02</v>
      </c>
      <c r="E742">
        <f t="shared" si="11"/>
        <v>3.0882411792169679E-2</v>
      </c>
    </row>
    <row r="743" spans="1:5" x14ac:dyDescent="0.35">
      <c r="A743" t="s">
        <v>13</v>
      </c>
      <c r="B743" t="s">
        <v>10</v>
      </c>
      <c r="C743">
        <v>13768</v>
      </c>
      <c r="D743">
        <v>1105.49</v>
      </c>
      <c r="E743">
        <f t="shared" si="11"/>
        <v>8.029416037187681E-2</v>
      </c>
    </row>
    <row r="744" spans="1:5" x14ac:dyDescent="0.35">
      <c r="A744" t="s">
        <v>13</v>
      </c>
      <c r="B744" t="s">
        <v>9</v>
      </c>
      <c r="C744">
        <v>17219</v>
      </c>
      <c r="D744">
        <v>15.19</v>
      </c>
      <c r="E744">
        <f t="shared" si="11"/>
        <v>8.8216505023520529E-4</v>
      </c>
    </row>
    <row r="745" spans="1:5" x14ac:dyDescent="0.35">
      <c r="A745" t="s">
        <v>13</v>
      </c>
      <c r="B745" t="s">
        <v>5</v>
      </c>
      <c r="C745">
        <v>12619</v>
      </c>
      <c r="D745">
        <v>1526.59</v>
      </c>
      <c r="E745">
        <f t="shared" si="11"/>
        <v>0.12097551311514382</v>
      </c>
    </row>
    <row r="746" spans="1:5" x14ac:dyDescent="0.35">
      <c r="A746" t="s">
        <v>13</v>
      </c>
      <c r="B746" t="s">
        <v>8</v>
      </c>
      <c r="C746">
        <v>14335</v>
      </c>
      <c r="D746">
        <v>329.71</v>
      </c>
      <c r="E746">
        <f t="shared" si="11"/>
        <v>2.3000348796651551E-2</v>
      </c>
    </row>
    <row r="747" spans="1:5" x14ac:dyDescent="0.35">
      <c r="A747" t="s">
        <v>13</v>
      </c>
      <c r="B747" t="s">
        <v>8</v>
      </c>
      <c r="C747">
        <v>19761</v>
      </c>
      <c r="D747">
        <v>1047.33</v>
      </c>
      <c r="E747">
        <f t="shared" si="11"/>
        <v>5.2999848185820549E-2</v>
      </c>
    </row>
    <row r="748" spans="1:5" x14ac:dyDescent="0.35">
      <c r="A748" t="s">
        <v>13</v>
      </c>
      <c r="B748" t="s">
        <v>8</v>
      </c>
      <c r="C748">
        <v>15158</v>
      </c>
      <c r="D748">
        <v>2319.17</v>
      </c>
      <c r="E748">
        <f t="shared" si="11"/>
        <v>0.15299973611294365</v>
      </c>
    </row>
    <row r="749" spans="1:5" x14ac:dyDescent="0.35">
      <c r="A749" t="s">
        <v>13</v>
      </c>
      <c r="B749" t="s">
        <v>10</v>
      </c>
      <c r="C749">
        <v>17851</v>
      </c>
      <c r="D749">
        <v>4825.0200000000004</v>
      </c>
      <c r="E749">
        <f t="shared" si="11"/>
        <v>0.27029410117080277</v>
      </c>
    </row>
    <row r="750" spans="1:5" x14ac:dyDescent="0.35">
      <c r="A750" t="s">
        <v>13</v>
      </c>
      <c r="B750" t="s">
        <v>9</v>
      </c>
      <c r="C750">
        <v>19894</v>
      </c>
      <c r="D750">
        <v>5985.75</v>
      </c>
      <c r="E750">
        <f t="shared" si="11"/>
        <v>0.30088217553031066</v>
      </c>
    </row>
    <row r="751" spans="1:5" x14ac:dyDescent="0.35">
      <c r="A751" t="s">
        <v>13</v>
      </c>
      <c r="B751" t="s">
        <v>10</v>
      </c>
      <c r="C751">
        <v>19904</v>
      </c>
      <c r="D751">
        <v>5.85</v>
      </c>
      <c r="E751">
        <f t="shared" si="11"/>
        <v>2.9391077170418003E-4</v>
      </c>
    </row>
    <row r="752" spans="1:5" x14ac:dyDescent="0.35">
      <c r="A752" t="s">
        <v>13</v>
      </c>
      <c r="B752" t="s">
        <v>8</v>
      </c>
      <c r="C752">
        <v>11476</v>
      </c>
      <c r="D752">
        <v>722.99</v>
      </c>
      <c r="E752">
        <f t="shared" si="11"/>
        <v>6.3000174276751489E-2</v>
      </c>
    </row>
    <row r="753" spans="1:5" x14ac:dyDescent="0.35">
      <c r="A753" t="s">
        <v>13</v>
      </c>
      <c r="B753" t="s">
        <v>7</v>
      </c>
      <c r="C753">
        <v>17395</v>
      </c>
      <c r="D753">
        <v>1494.19</v>
      </c>
      <c r="E753">
        <f t="shared" si="11"/>
        <v>8.5897671744754239E-2</v>
      </c>
    </row>
    <row r="754" spans="1:5" x14ac:dyDescent="0.35">
      <c r="A754" t="s">
        <v>13</v>
      </c>
      <c r="B754" t="s">
        <v>8</v>
      </c>
      <c r="C754">
        <v>14557</v>
      </c>
      <c r="D754">
        <v>189.24</v>
      </c>
      <c r="E754">
        <f t="shared" si="11"/>
        <v>1.2999931304527033E-2</v>
      </c>
    </row>
    <row r="755" spans="1:5" x14ac:dyDescent="0.35">
      <c r="A755" t="s">
        <v>13</v>
      </c>
      <c r="B755" t="s">
        <v>8</v>
      </c>
      <c r="C755">
        <v>19354</v>
      </c>
      <c r="D755">
        <v>1219.3</v>
      </c>
      <c r="E755">
        <f t="shared" si="11"/>
        <v>6.2999896662188692E-2</v>
      </c>
    </row>
    <row r="756" spans="1:5" x14ac:dyDescent="0.35">
      <c r="A756" t="s">
        <v>13</v>
      </c>
      <c r="B756" t="s">
        <v>10</v>
      </c>
      <c r="C756">
        <v>13354</v>
      </c>
      <c r="D756">
        <v>-129.61000000000001</v>
      </c>
      <c r="E756">
        <f t="shared" si="11"/>
        <v>-9.7057061554590394E-3</v>
      </c>
    </row>
    <row r="757" spans="1:5" x14ac:dyDescent="0.35">
      <c r="A757" t="s">
        <v>13</v>
      </c>
      <c r="B757" t="s">
        <v>7</v>
      </c>
      <c r="C757">
        <v>19106</v>
      </c>
      <c r="D757">
        <v>1450.1</v>
      </c>
      <c r="E757">
        <f t="shared" si="11"/>
        <v>7.5897623783104773E-2</v>
      </c>
    </row>
    <row r="758" spans="1:5" x14ac:dyDescent="0.35">
      <c r="A758" t="s">
        <v>13</v>
      </c>
      <c r="B758" t="s">
        <v>7</v>
      </c>
      <c r="C758">
        <v>13155</v>
      </c>
      <c r="D758">
        <v>209.13</v>
      </c>
      <c r="E758">
        <f t="shared" si="11"/>
        <v>1.5897377423033068E-2</v>
      </c>
    </row>
    <row r="759" spans="1:5" x14ac:dyDescent="0.35">
      <c r="A759" t="s">
        <v>13</v>
      </c>
      <c r="B759" t="s">
        <v>7</v>
      </c>
      <c r="C759">
        <v>18789</v>
      </c>
      <c r="D759">
        <v>674.48</v>
      </c>
      <c r="E759">
        <f t="shared" si="11"/>
        <v>3.5897599659375168E-2</v>
      </c>
    </row>
    <row r="760" spans="1:5" x14ac:dyDescent="0.35">
      <c r="A760" t="s">
        <v>13</v>
      </c>
      <c r="B760" t="s">
        <v>8</v>
      </c>
      <c r="C760">
        <v>17085</v>
      </c>
      <c r="D760">
        <v>1247.21</v>
      </c>
      <c r="E760">
        <f t="shared" si="11"/>
        <v>7.3000292654375187E-2</v>
      </c>
    </row>
    <row r="761" spans="1:5" x14ac:dyDescent="0.35">
      <c r="A761" t="s">
        <v>13</v>
      </c>
      <c r="B761" t="s">
        <v>8</v>
      </c>
      <c r="C761">
        <v>11445</v>
      </c>
      <c r="D761">
        <v>1522.19</v>
      </c>
      <c r="E761">
        <f t="shared" si="11"/>
        <v>0.1330004368719965</v>
      </c>
    </row>
    <row r="762" spans="1:5" x14ac:dyDescent="0.35">
      <c r="A762" t="s">
        <v>13</v>
      </c>
      <c r="B762" t="s">
        <v>8</v>
      </c>
      <c r="C762">
        <v>10701</v>
      </c>
      <c r="D762">
        <v>1851.27</v>
      </c>
      <c r="E762">
        <f t="shared" si="11"/>
        <v>0.17299971965236893</v>
      </c>
    </row>
    <row r="763" spans="1:5" x14ac:dyDescent="0.35">
      <c r="A763" t="s">
        <v>13</v>
      </c>
      <c r="B763" t="s">
        <v>9</v>
      </c>
      <c r="C763">
        <v>18725</v>
      </c>
      <c r="D763">
        <v>1701.77</v>
      </c>
      <c r="E763">
        <f t="shared" si="11"/>
        <v>9.08822429906542E-2</v>
      </c>
    </row>
    <row r="764" spans="1:5" x14ac:dyDescent="0.35">
      <c r="A764" t="s">
        <v>13</v>
      </c>
      <c r="B764" t="s">
        <v>9</v>
      </c>
      <c r="C764">
        <v>15770</v>
      </c>
      <c r="D764">
        <v>13.91</v>
      </c>
      <c r="E764">
        <f t="shared" si="11"/>
        <v>8.8205453392517443E-4</v>
      </c>
    </row>
    <row r="765" spans="1:5" x14ac:dyDescent="0.35">
      <c r="A765" t="s">
        <v>13</v>
      </c>
      <c r="B765" t="s">
        <v>5</v>
      </c>
      <c r="C765">
        <v>13022</v>
      </c>
      <c r="D765">
        <v>533.58000000000004</v>
      </c>
      <c r="E765">
        <f t="shared" si="11"/>
        <v>4.0975272615573648E-2</v>
      </c>
    </row>
    <row r="766" spans="1:5" x14ac:dyDescent="0.35">
      <c r="A766" t="s">
        <v>13</v>
      </c>
      <c r="B766" t="s">
        <v>9</v>
      </c>
      <c r="C766">
        <v>10346</v>
      </c>
      <c r="D766">
        <v>-94.33</v>
      </c>
      <c r="E766">
        <f t="shared" si="11"/>
        <v>-9.117533346220761E-3</v>
      </c>
    </row>
    <row r="767" spans="1:5" x14ac:dyDescent="0.35">
      <c r="A767" t="s">
        <v>13</v>
      </c>
      <c r="B767" t="s">
        <v>10</v>
      </c>
      <c r="C767">
        <v>15958</v>
      </c>
      <c r="D767">
        <v>5270.83</v>
      </c>
      <c r="E767">
        <f t="shared" si="11"/>
        <v>0.33029389647825541</v>
      </c>
    </row>
    <row r="768" spans="1:5" x14ac:dyDescent="0.35">
      <c r="A768" t="s">
        <v>13</v>
      </c>
      <c r="B768" t="s">
        <v>5</v>
      </c>
      <c r="C768">
        <v>10504</v>
      </c>
      <c r="D768">
        <v>2321.13</v>
      </c>
      <c r="E768">
        <f t="shared" si="11"/>
        <v>0.22097581873571973</v>
      </c>
    </row>
    <row r="769" spans="1:5" x14ac:dyDescent="0.35">
      <c r="A769" t="s">
        <v>13</v>
      </c>
      <c r="B769" t="s">
        <v>10</v>
      </c>
      <c r="C769">
        <v>12685</v>
      </c>
      <c r="D769">
        <v>1272.23</v>
      </c>
      <c r="E769">
        <f t="shared" si="11"/>
        <v>0.10029404808829326</v>
      </c>
    </row>
    <row r="770" spans="1:5" x14ac:dyDescent="0.35">
      <c r="A770" t="s">
        <v>13</v>
      </c>
      <c r="B770" t="s">
        <v>9</v>
      </c>
      <c r="C770">
        <v>17369</v>
      </c>
      <c r="D770">
        <v>536.4</v>
      </c>
      <c r="E770">
        <f t="shared" si="11"/>
        <v>3.0882606943404917E-2</v>
      </c>
    </row>
    <row r="771" spans="1:5" x14ac:dyDescent="0.35">
      <c r="A771" t="s">
        <v>13</v>
      </c>
      <c r="B771" t="s">
        <v>9</v>
      </c>
      <c r="C771">
        <v>12157</v>
      </c>
      <c r="D771">
        <v>-110.84</v>
      </c>
      <c r="E771">
        <f t="shared" ref="E771:E834" si="12">D771/C771</f>
        <v>-9.1173809327959199E-3</v>
      </c>
    </row>
    <row r="772" spans="1:5" x14ac:dyDescent="0.35">
      <c r="A772" t="s">
        <v>13</v>
      </c>
      <c r="B772" t="s">
        <v>5</v>
      </c>
      <c r="C772">
        <v>13448</v>
      </c>
      <c r="D772">
        <v>551.04</v>
      </c>
      <c r="E772">
        <f t="shared" si="12"/>
        <v>4.0975609756097556E-2</v>
      </c>
    </row>
    <row r="773" spans="1:5" x14ac:dyDescent="0.35">
      <c r="A773" t="s">
        <v>13</v>
      </c>
      <c r="B773" t="s">
        <v>8</v>
      </c>
      <c r="C773">
        <v>10917</v>
      </c>
      <c r="D773">
        <v>796.94</v>
      </c>
      <c r="E773">
        <f t="shared" si="12"/>
        <v>7.2999908399743518E-2</v>
      </c>
    </row>
    <row r="774" spans="1:5" x14ac:dyDescent="0.35">
      <c r="A774" t="s">
        <v>13</v>
      </c>
      <c r="B774" t="s">
        <v>8</v>
      </c>
      <c r="C774">
        <v>11151</v>
      </c>
      <c r="D774">
        <v>2486.67</v>
      </c>
      <c r="E774">
        <f t="shared" si="12"/>
        <v>0.22299973096583267</v>
      </c>
    </row>
    <row r="775" spans="1:5" x14ac:dyDescent="0.35">
      <c r="A775" t="s">
        <v>13</v>
      </c>
      <c r="B775" t="s">
        <v>6</v>
      </c>
      <c r="C775">
        <v>12063</v>
      </c>
      <c r="D775">
        <v>11.67</v>
      </c>
      <c r="E775">
        <f t="shared" si="12"/>
        <v>9.6742103954240233E-4</v>
      </c>
    </row>
    <row r="776" spans="1:5" x14ac:dyDescent="0.35">
      <c r="A776" t="s">
        <v>13</v>
      </c>
      <c r="B776" t="s">
        <v>10</v>
      </c>
      <c r="C776">
        <v>19300</v>
      </c>
      <c r="D776">
        <v>5.68</v>
      </c>
      <c r="E776">
        <f t="shared" si="12"/>
        <v>2.9430051813471504E-4</v>
      </c>
    </row>
    <row r="777" spans="1:5" x14ac:dyDescent="0.35">
      <c r="A777" t="s">
        <v>13</v>
      </c>
      <c r="B777" t="s">
        <v>7</v>
      </c>
      <c r="C777">
        <v>12345</v>
      </c>
      <c r="D777">
        <v>566.6</v>
      </c>
      <c r="E777">
        <f t="shared" si="12"/>
        <v>4.5897124341838805E-2</v>
      </c>
    </row>
    <row r="778" spans="1:5" x14ac:dyDescent="0.35">
      <c r="A778" t="s">
        <v>13</v>
      </c>
      <c r="B778" t="s">
        <v>6</v>
      </c>
      <c r="C778">
        <v>16994</v>
      </c>
      <c r="D778">
        <v>356.33</v>
      </c>
      <c r="E778">
        <f t="shared" si="12"/>
        <v>2.0967988701894785E-2</v>
      </c>
    </row>
    <row r="779" spans="1:5" x14ac:dyDescent="0.35">
      <c r="A779" t="s">
        <v>13</v>
      </c>
      <c r="B779" t="s">
        <v>8</v>
      </c>
      <c r="C779">
        <v>13995</v>
      </c>
      <c r="D779">
        <v>1861.34</v>
      </c>
      <c r="E779">
        <f t="shared" si="12"/>
        <v>0.13300035727045373</v>
      </c>
    </row>
    <row r="780" spans="1:5" x14ac:dyDescent="0.35">
      <c r="A780" t="s">
        <v>13</v>
      </c>
      <c r="B780" t="s">
        <v>10</v>
      </c>
      <c r="C780">
        <v>10268</v>
      </c>
      <c r="D780">
        <v>1748.58</v>
      </c>
      <c r="E780">
        <f t="shared" si="12"/>
        <v>0.17029411764705882</v>
      </c>
    </row>
    <row r="781" spans="1:5" x14ac:dyDescent="0.35">
      <c r="A781" t="s">
        <v>13</v>
      </c>
      <c r="B781" t="s">
        <v>9</v>
      </c>
      <c r="C781">
        <v>19760</v>
      </c>
      <c r="D781">
        <v>215.04</v>
      </c>
      <c r="E781">
        <f t="shared" si="12"/>
        <v>1.0882591093117408E-2</v>
      </c>
    </row>
    <row r="782" spans="1:5" x14ac:dyDescent="0.35">
      <c r="A782" t="s">
        <v>13</v>
      </c>
      <c r="B782" t="s">
        <v>7</v>
      </c>
      <c r="C782">
        <v>11963</v>
      </c>
      <c r="D782">
        <v>1027.5899999999999</v>
      </c>
      <c r="E782">
        <f t="shared" si="12"/>
        <v>8.5897350163002581E-2</v>
      </c>
    </row>
    <row r="783" spans="1:5" x14ac:dyDescent="0.35">
      <c r="A783" t="s">
        <v>13</v>
      </c>
      <c r="B783" t="s">
        <v>10</v>
      </c>
      <c r="C783">
        <v>16892</v>
      </c>
      <c r="D783">
        <v>342.81</v>
      </c>
      <c r="E783">
        <f t="shared" si="12"/>
        <v>2.0294222116978452E-2</v>
      </c>
    </row>
    <row r="784" spans="1:5" x14ac:dyDescent="0.35">
      <c r="A784" t="s">
        <v>13</v>
      </c>
      <c r="B784" t="s">
        <v>10</v>
      </c>
      <c r="C784">
        <v>11974</v>
      </c>
      <c r="D784">
        <v>482.48</v>
      </c>
      <c r="E784">
        <f t="shared" si="12"/>
        <v>4.0293970268915985E-2</v>
      </c>
    </row>
    <row r="785" spans="1:5" x14ac:dyDescent="0.35">
      <c r="A785" t="s">
        <v>13</v>
      </c>
      <c r="B785" t="s">
        <v>7</v>
      </c>
      <c r="C785">
        <v>12418</v>
      </c>
      <c r="D785">
        <v>2432.65</v>
      </c>
      <c r="E785">
        <f t="shared" si="12"/>
        <v>0.19589708487679175</v>
      </c>
    </row>
    <row r="786" spans="1:5" x14ac:dyDescent="0.35">
      <c r="A786" t="s">
        <v>13</v>
      </c>
      <c r="B786" t="s">
        <v>7</v>
      </c>
      <c r="C786">
        <v>11621</v>
      </c>
      <c r="D786">
        <v>184.74</v>
      </c>
      <c r="E786">
        <f t="shared" si="12"/>
        <v>1.589708286722313E-2</v>
      </c>
    </row>
    <row r="787" spans="1:5" x14ac:dyDescent="0.35">
      <c r="A787" t="s">
        <v>13</v>
      </c>
      <c r="B787" t="s">
        <v>5</v>
      </c>
      <c r="C787">
        <v>11357</v>
      </c>
      <c r="D787">
        <v>4667.45</v>
      </c>
      <c r="E787">
        <f t="shared" si="12"/>
        <v>0.41097560975609754</v>
      </c>
    </row>
    <row r="788" spans="1:5" x14ac:dyDescent="0.35">
      <c r="A788" t="s">
        <v>13</v>
      </c>
      <c r="B788" t="s">
        <v>8</v>
      </c>
      <c r="C788">
        <v>12622</v>
      </c>
      <c r="D788">
        <v>921.41</v>
      </c>
      <c r="E788">
        <f t="shared" si="12"/>
        <v>7.30003169069878E-2</v>
      </c>
    </row>
    <row r="789" spans="1:5" x14ac:dyDescent="0.35">
      <c r="A789" t="s">
        <v>13</v>
      </c>
      <c r="B789" t="s">
        <v>9</v>
      </c>
      <c r="C789">
        <v>14090</v>
      </c>
      <c r="D789">
        <v>576.03</v>
      </c>
      <c r="E789">
        <f t="shared" si="12"/>
        <v>4.0882185947480477E-2</v>
      </c>
    </row>
    <row r="790" spans="1:5" x14ac:dyDescent="0.35">
      <c r="A790" t="s">
        <v>13</v>
      </c>
      <c r="B790" t="s">
        <v>6</v>
      </c>
      <c r="C790">
        <v>17533</v>
      </c>
      <c r="D790">
        <v>16.97</v>
      </c>
      <c r="E790">
        <f t="shared" si="12"/>
        <v>9.6788912336736438E-4</v>
      </c>
    </row>
    <row r="791" spans="1:5" x14ac:dyDescent="0.35">
      <c r="A791" t="s">
        <v>13</v>
      </c>
      <c r="B791" t="s">
        <v>5</v>
      </c>
      <c r="C791">
        <v>16776</v>
      </c>
      <c r="D791">
        <v>5049.17</v>
      </c>
      <c r="E791">
        <f t="shared" si="12"/>
        <v>0.30097579876013353</v>
      </c>
    </row>
    <row r="792" spans="1:5" x14ac:dyDescent="0.35">
      <c r="A792" t="s">
        <v>13</v>
      </c>
      <c r="B792" t="s">
        <v>7</v>
      </c>
      <c r="C792">
        <v>11151</v>
      </c>
      <c r="D792">
        <v>1292.3699999999999</v>
      </c>
      <c r="E792">
        <f t="shared" si="12"/>
        <v>0.1158972289480764</v>
      </c>
    </row>
    <row r="793" spans="1:5" x14ac:dyDescent="0.35">
      <c r="A793" t="s">
        <v>13</v>
      </c>
      <c r="B793" t="s">
        <v>5</v>
      </c>
      <c r="C793">
        <v>19299</v>
      </c>
      <c r="D793">
        <v>2334.71</v>
      </c>
      <c r="E793">
        <f t="shared" si="12"/>
        <v>0.12097569822270585</v>
      </c>
    </row>
    <row r="794" spans="1:5" x14ac:dyDescent="0.35">
      <c r="A794" t="s">
        <v>13</v>
      </c>
      <c r="B794" t="s">
        <v>5</v>
      </c>
      <c r="C794">
        <v>13311</v>
      </c>
      <c r="D794">
        <v>811.65</v>
      </c>
      <c r="E794">
        <f t="shared" si="12"/>
        <v>6.0975884606716248E-2</v>
      </c>
    </row>
    <row r="795" spans="1:5" x14ac:dyDescent="0.35">
      <c r="A795" t="s">
        <v>13</v>
      </c>
      <c r="B795" t="s">
        <v>9</v>
      </c>
      <c r="C795">
        <v>19500</v>
      </c>
      <c r="D795">
        <v>17.21</v>
      </c>
      <c r="E795">
        <f t="shared" si="12"/>
        <v>8.8256410256410257E-4</v>
      </c>
    </row>
    <row r="796" spans="1:5" x14ac:dyDescent="0.35">
      <c r="A796" t="s">
        <v>13</v>
      </c>
      <c r="B796" t="s">
        <v>9</v>
      </c>
      <c r="C796">
        <v>11011</v>
      </c>
      <c r="D796">
        <v>560.27</v>
      </c>
      <c r="E796">
        <f t="shared" si="12"/>
        <v>5.0882753610026338E-2</v>
      </c>
    </row>
    <row r="797" spans="1:5" x14ac:dyDescent="0.35">
      <c r="A797" t="s">
        <v>13</v>
      </c>
      <c r="B797" t="s">
        <v>5</v>
      </c>
      <c r="C797">
        <v>19817</v>
      </c>
      <c r="D797">
        <v>3784.56</v>
      </c>
      <c r="E797">
        <f t="shared" si="12"/>
        <v>0.1909754251400313</v>
      </c>
    </row>
    <row r="798" spans="1:5" x14ac:dyDescent="0.35">
      <c r="A798" t="s">
        <v>13</v>
      </c>
      <c r="B798" t="s">
        <v>8</v>
      </c>
      <c r="C798">
        <v>13412</v>
      </c>
      <c r="D798">
        <v>1917.92</v>
      </c>
      <c r="E798">
        <f t="shared" si="12"/>
        <v>0.14300029824038174</v>
      </c>
    </row>
    <row r="799" spans="1:5" x14ac:dyDescent="0.35">
      <c r="A799" t="s">
        <v>13</v>
      </c>
      <c r="B799" t="s">
        <v>9</v>
      </c>
      <c r="C799">
        <v>16971</v>
      </c>
      <c r="D799">
        <v>863.52</v>
      </c>
      <c r="E799">
        <f t="shared" si="12"/>
        <v>5.0882092982146014E-2</v>
      </c>
    </row>
    <row r="800" spans="1:5" x14ac:dyDescent="0.35">
      <c r="A800" t="s">
        <v>13</v>
      </c>
      <c r="B800" t="s">
        <v>9</v>
      </c>
      <c r="C800">
        <v>19654</v>
      </c>
      <c r="D800">
        <v>1982.74</v>
      </c>
      <c r="E800">
        <f t="shared" si="12"/>
        <v>0.10088226315253893</v>
      </c>
    </row>
    <row r="801" spans="1:5" x14ac:dyDescent="0.35">
      <c r="A801" t="s">
        <v>13</v>
      </c>
      <c r="B801" t="s">
        <v>7</v>
      </c>
      <c r="C801">
        <v>12954</v>
      </c>
      <c r="D801">
        <v>7978.34</v>
      </c>
      <c r="E801">
        <f t="shared" si="12"/>
        <v>0.61589779218774121</v>
      </c>
    </row>
    <row r="802" spans="1:5" x14ac:dyDescent="0.35">
      <c r="A802" t="s">
        <v>13</v>
      </c>
      <c r="B802" t="s">
        <v>7</v>
      </c>
      <c r="C802">
        <v>14984</v>
      </c>
      <c r="D802">
        <v>2335.9699999999998</v>
      </c>
      <c r="E802">
        <f t="shared" si="12"/>
        <v>0.15589762413240787</v>
      </c>
    </row>
    <row r="803" spans="1:5" x14ac:dyDescent="0.35">
      <c r="A803" t="s">
        <v>13</v>
      </c>
      <c r="B803" t="s">
        <v>10</v>
      </c>
      <c r="C803">
        <v>11349</v>
      </c>
      <c r="D803">
        <v>1592.2</v>
      </c>
      <c r="E803">
        <f t="shared" si="12"/>
        <v>0.14029429905718566</v>
      </c>
    </row>
    <row r="804" spans="1:5" x14ac:dyDescent="0.35">
      <c r="A804" t="s">
        <v>13</v>
      </c>
      <c r="B804" t="s">
        <v>10</v>
      </c>
      <c r="C804">
        <v>11373</v>
      </c>
      <c r="D804">
        <v>1026.92</v>
      </c>
      <c r="E804">
        <f t="shared" si="12"/>
        <v>9.0294557284797336E-2</v>
      </c>
    </row>
    <row r="805" spans="1:5" x14ac:dyDescent="0.35">
      <c r="A805" t="s">
        <v>13</v>
      </c>
      <c r="B805" t="s">
        <v>8</v>
      </c>
      <c r="C805">
        <v>19198</v>
      </c>
      <c r="D805">
        <v>1401.45</v>
      </c>
      <c r="E805">
        <f t="shared" si="12"/>
        <v>7.2999791644963022E-2</v>
      </c>
    </row>
    <row r="806" spans="1:5" x14ac:dyDescent="0.35">
      <c r="A806" t="s">
        <v>13</v>
      </c>
      <c r="B806" t="s">
        <v>10</v>
      </c>
      <c r="C806">
        <v>15386</v>
      </c>
      <c r="D806">
        <v>312.25</v>
      </c>
      <c r="E806">
        <f t="shared" si="12"/>
        <v>2.0294423501884831E-2</v>
      </c>
    </row>
    <row r="807" spans="1:5" x14ac:dyDescent="0.35">
      <c r="A807" t="s">
        <v>13</v>
      </c>
      <c r="B807" t="s">
        <v>5</v>
      </c>
      <c r="C807">
        <v>14001</v>
      </c>
      <c r="D807">
        <v>4493.9799999999996</v>
      </c>
      <c r="E807">
        <f t="shared" si="12"/>
        <v>0.32097564459681449</v>
      </c>
    </row>
    <row r="808" spans="1:5" x14ac:dyDescent="0.35">
      <c r="A808" t="s">
        <v>13</v>
      </c>
      <c r="B808" t="s">
        <v>7</v>
      </c>
      <c r="C808">
        <v>18801</v>
      </c>
      <c r="D808">
        <v>3495.06</v>
      </c>
      <c r="E808">
        <f t="shared" si="12"/>
        <v>0.18589755864049784</v>
      </c>
    </row>
    <row r="809" spans="1:5" x14ac:dyDescent="0.35">
      <c r="A809" t="s">
        <v>13</v>
      </c>
      <c r="B809" t="s">
        <v>8</v>
      </c>
      <c r="C809">
        <v>11374</v>
      </c>
      <c r="D809">
        <v>602.82000000000005</v>
      </c>
      <c r="E809">
        <f t="shared" si="12"/>
        <v>5.2999824160365749E-2</v>
      </c>
    </row>
    <row r="810" spans="1:5" x14ac:dyDescent="0.35">
      <c r="A810" t="s">
        <v>13</v>
      </c>
      <c r="B810" t="s">
        <v>6</v>
      </c>
      <c r="C810">
        <v>10607</v>
      </c>
      <c r="D810">
        <v>328.47</v>
      </c>
      <c r="E810">
        <f t="shared" si="12"/>
        <v>3.09672857546903E-2</v>
      </c>
    </row>
    <row r="811" spans="1:5" x14ac:dyDescent="0.35">
      <c r="A811" t="s">
        <v>13</v>
      </c>
      <c r="B811" t="s">
        <v>8</v>
      </c>
      <c r="C811">
        <v>18546</v>
      </c>
      <c r="D811">
        <v>982.94</v>
      </c>
      <c r="E811">
        <f t="shared" si="12"/>
        <v>5.3000107839965491E-2</v>
      </c>
    </row>
    <row r="812" spans="1:5" x14ac:dyDescent="0.35">
      <c r="A812" t="s">
        <v>13</v>
      </c>
      <c r="B812" t="s">
        <v>8</v>
      </c>
      <c r="C812">
        <v>17905</v>
      </c>
      <c r="D812">
        <v>590.87</v>
      </c>
      <c r="E812">
        <f t="shared" si="12"/>
        <v>3.3000279251605695E-2</v>
      </c>
    </row>
    <row r="813" spans="1:5" x14ac:dyDescent="0.35">
      <c r="A813" t="s">
        <v>13</v>
      </c>
      <c r="B813" t="s">
        <v>10</v>
      </c>
      <c r="C813">
        <v>14019</v>
      </c>
      <c r="D813">
        <v>564.88</v>
      </c>
      <c r="E813">
        <f t="shared" si="12"/>
        <v>4.0293886867822239E-2</v>
      </c>
    </row>
    <row r="814" spans="1:5" x14ac:dyDescent="0.35">
      <c r="A814" t="s">
        <v>13</v>
      </c>
      <c r="B814" t="s">
        <v>5</v>
      </c>
      <c r="C814">
        <v>10820</v>
      </c>
      <c r="D814">
        <v>767.96</v>
      </c>
      <c r="E814">
        <f t="shared" si="12"/>
        <v>7.0975970425138632E-2</v>
      </c>
    </row>
    <row r="815" spans="1:5" x14ac:dyDescent="0.35">
      <c r="A815" t="s">
        <v>13</v>
      </c>
      <c r="B815" t="s">
        <v>9</v>
      </c>
      <c r="C815">
        <v>15408</v>
      </c>
      <c r="D815">
        <v>475.84</v>
      </c>
      <c r="E815">
        <f t="shared" si="12"/>
        <v>3.0882658359293873E-2</v>
      </c>
    </row>
    <row r="816" spans="1:5" x14ac:dyDescent="0.35">
      <c r="A816" t="s">
        <v>13</v>
      </c>
      <c r="B816" t="s">
        <v>10</v>
      </c>
      <c r="C816">
        <v>14479</v>
      </c>
      <c r="D816">
        <v>438.63</v>
      </c>
      <c r="E816">
        <f t="shared" si="12"/>
        <v>3.0294219214034118E-2</v>
      </c>
    </row>
    <row r="817" spans="1:5" x14ac:dyDescent="0.35">
      <c r="A817" t="s">
        <v>13</v>
      </c>
      <c r="B817" t="s">
        <v>5</v>
      </c>
      <c r="C817">
        <v>10332</v>
      </c>
      <c r="D817">
        <v>113.4</v>
      </c>
      <c r="E817">
        <f t="shared" si="12"/>
        <v>1.0975609756097562E-2</v>
      </c>
    </row>
    <row r="818" spans="1:5" x14ac:dyDescent="0.35">
      <c r="A818" t="s">
        <v>13</v>
      </c>
      <c r="B818" t="s">
        <v>5</v>
      </c>
      <c r="C818">
        <v>11228</v>
      </c>
      <c r="D818">
        <v>1246.03</v>
      </c>
      <c r="E818">
        <f t="shared" si="12"/>
        <v>0.11097524047025294</v>
      </c>
    </row>
    <row r="819" spans="1:5" x14ac:dyDescent="0.35">
      <c r="A819" t="s">
        <v>13</v>
      </c>
      <c r="B819" t="s">
        <v>8</v>
      </c>
      <c r="C819">
        <v>10148</v>
      </c>
      <c r="D819">
        <v>2060.04</v>
      </c>
      <c r="E819">
        <f t="shared" si="12"/>
        <v>0.20299960583366181</v>
      </c>
    </row>
    <row r="820" spans="1:5" x14ac:dyDescent="0.35">
      <c r="A820" t="s">
        <v>13</v>
      </c>
      <c r="B820" t="s">
        <v>6</v>
      </c>
      <c r="C820">
        <v>15929</v>
      </c>
      <c r="D820">
        <v>3679.09</v>
      </c>
      <c r="E820">
        <f t="shared" si="12"/>
        <v>0.23096804570280621</v>
      </c>
    </row>
    <row r="821" spans="1:5" x14ac:dyDescent="0.35">
      <c r="A821" t="s">
        <v>13</v>
      </c>
      <c r="B821" t="s">
        <v>7</v>
      </c>
      <c r="C821">
        <v>14486</v>
      </c>
      <c r="D821">
        <v>520.01</v>
      </c>
      <c r="E821">
        <f t="shared" si="12"/>
        <v>3.5897418196879742E-2</v>
      </c>
    </row>
    <row r="822" spans="1:5" x14ac:dyDescent="0.35">
      <c r="A822" t="s">
        <v>13</v>
      </c>
      <c r="B822" t="s">
        <v>8</v>
      </c>
      <c r="C822">
        <v>14169</v>
      </c>
      <c r="D822">
        <v>325.89</v>
      </c>
      <c r="E822">
        <f t="shared" si="12"/>
        <v>2.3000211729832732E-2</v>
      </c>
    </row>
    <row r="823" spans="1:5" x14ac:dyDescent="0.35">
      <c r="A823" t="s">
        <v>13</v>
      </c>
      <c r="B823" t="s">
        <v>10</v>
      </c>
      <c r="C823">
        <v>13852</v>
      </c>
      <c r="D823">
        <v>1112.23</v>
      </c>
      <c r="E823">
        <f t="shared" si="12"/>
        <v>8.029382038694774E-2</v>
      </c>
    </row>
    <row r="824" spans="1:5" x14ac:dyDescent="0.35">
      <c r="A824" t="s">
        <v>13</v>
      </c>
      <c r="B824" t="s">
        <v>9</v>
      </c>
      <c r="C824">
        <v>17901</v>
      </c>
      <c r="D824">
        <v>373.82</v>
      </c>
      <c r="E824">
        <f t="shared" si="12"/>
        <v>2.0882632255181274E-2</v>
      </c>
    </row>
    <row r="825" spans="1:5" x14ac:dyDescent="0.35">
      <c r="A825" t="s">
        <v>13</v>
      </c>
      <c r="B825" t="s">
        <v>9</v>
      </c>
      <c r="C825">
        <v>11579</v>
      </c>
      <c r="D825">
        <v>10.220000000000001</v>
      </c>
      <c r="E825">
        <f t="shared" si="12"/>
        <v>8.826323516711288E-4</v>
      </c>
    </row>
    <row r="826" spans="1:5" x14ac:dyDescent="0.35">
      <c r="A826" t="s">
        <v>13</v>
      </c>
      <c r="B826" t="s">
        <v>7</v>
      </c>
      <c r="C826">
        <v>16248</v>
      </c>
      <c r="D826">
        <v>1720.62</v>
      </c>
      <c r="E826">
        <f t="shared" si="12"/>
        <v>0.10589734121122599</v>
      </c>
    </row>
    <row r="827" spans="1:5" x14ac:dyDescent="0.35">
      <c r="A827" t="s">
        <v>13</v>
      </c>
      <c r="B827" t="s">
        <v>9</v>
      </c>
      <c r="C827">
        <v>12206</v>
      </c>
      <c r="D827">
        <v>743.13</v>
      </c>
      <c r="E827">
        <f t="shared" si="12"/>
        <v>6.0882352941176471E-2</v>
      </c>
    </row>
    <row r="828" spans="1:5" x14ac:dyDescent="0.35">
      <c r="A828" t="s">
        <v>13</v>
      </c>
      <c r="B828" t="s">
        <v>8</v>
      </c>
      <c r="C828">
        <v>19361</v>
      </c>
      <c r="D828">
        <v>4123.8900000000003</v>
      </c>
      <c r="E828">
        <f t="shared" si="12"/>
        <v>0.21299984504932598</v>
      </c>
    </row>
    <row r="829" spans="1:5" x14ac:dyDescent="0.35">
      <c r="A829" t="s">
        <v>13</v>
      </c>
      <c r="B829" t="s">
        <v>7</v>
      </c>
      <c r="C829">
        <v>11950</v>
      </c>
      <c r="D829">
        <v>667.97</v>
      </c>
      <c r="E829">
        <f t="shared" si="12"/>
        <v>5.5897071129707113E-2</v>
      </c>
    </row>
    <row r="830" spans="1:5" x14ac:dyDescent="0.35">
      <c r="A830" t="s">
        <v>13</v>
      </c>
      <c r="B830" t="s">
        <v>7</v>
      </c>
      <c r="C830">
        <v>14159</v>
      </c>
      <c r="D830">
        <v>4048.02</v>
      </c>
      <c r="E830">
        <f t="shared" si="12"/>
        <v>0.28589730913200084</v>
      </c>
    </row>
    <row r="831" spans="1:5" x14ac:dyDescent="0.35">
      <c r="A831" t="s">
        <v>13</v>
      </c>
      <c r="B831" t="s">
        <v>10</v>
      </c>
      <c r="C831">
        <v>10256</v>
      </c>
      <c r="D831">
        <v>105.58</v>
      </c>
      <c r="E831">
        <f t="shared" si="12"/>
        <v>1.029446177847114E-2</v>
      </c>
    </row>
    <row r="832" spans="1:5" x14ac:dyDescent="0.35">
      <c r="A832" t="s">
        <v>13</v>
      </c>
      <c r="B832" t="s">
        <v>7</v>
      </c>
      <c r="C832">
        <v>17928</v>
      </c>
      <c r="D832">
        <v>464.29</v>
      </c>
      <c r="E832">
        <f t="shared" si="12"/>
        <v>2.5897478804105312E-2</v>
      </c>
    </row>
    <row r="833" spans="1:5" x14ac:dyDescent="0.35">
      <c r="A833" t="s">
        <v>13</v>
      </c>
      <c r="B833" t="s">
        <v>5</v>
      </c>
      <c r="C833">
        <v>10977</v>
      </c>
      <c r="D833">
        <v>3194.04</v>
      </c>
      <c r="E833">
        <f t="shared" si="12"/>
        <v>0.29097567641432087</v>
      </c>
    </row>
    <row r="834" spans="1:5" x14ac:dyDescent="0.35">
      <c r="A834" t="s">
        <v>13</v>
      </c>
      <c r="B834" t="s">
        <v>5</v>
      </c>
      <c r="C834">
        <v>14425</v>
      </c>
      <c r="D834">
        <v>591.07000000000005</v>
      </c>
      <c r="E834">
        <f t="shared" si="12"/>
        <v>4.0975389948006938E-2</v>
      </c>
    </row>
    <row r="835" spans="1:5" x14ac:dyDescent="0.35">
      <c r="A835" t="s">
        <v>13</v>
      </c>
      <c r="B835" t="s">
        <v>6</v>
      </c>
      <c r="C835">
        <v>17274</v>
      </c>
      <c r="D835">
        <v>707.68</v>
      </c>
      <c r="E835">
        <f t="shared" ref="E835:E898" si="13">D835/C835</f>
        <v>4.0967928678939447E-2</v>
      </c>
    </row>
    <row r="836" spans="1:5" x14ac:dyDescent="0.35">
      <c r="A836" t="s">
        <v>13</v>
      </c>
      <c r="B836" t="s">
        <v>5</v>
      </c>
      <c r="C836">
        <v>11453</v>
      </c>
      <c r="D836">
        <v>4477.84</v>
      </c>
      <c r="E836">
        <f t="shared" si="13"/>
        <v>0.39097529031694755</v>
      </c>
    </row>
    <row r="837" spans="1:5" x14ac:dyDescent="0.35">
      <c r="A837" t="s">
        <v>13</v>
      </c>
      <c r="B837" t="s">
        <v>5</v>
      </c>
      <c r="C837">
        <v>15334</v>
      </c>
      <c r="D837">
        <v>168.3</v>
      </c>
      <c r="E837">
        <f t="shared" si="13"/>
        <v>1.0975609756097562E-2</v>
      </c>
    </row>
    <row r="838" spans="1:5" x14ac:dyDescent="0.35">
      <c r="A838" t="s">
        <v>13</v>
      </c>
      <c r="B838" t="s">
        <v>10</v>
      </c>
      <c r="C838">
        <v>13068</v>
      </c>
      <c r="D838">
        <v>-126.84</v>
      </c>
      <c r="E838">
        <f t="shared" si="13"/>
        <v>-9.7061524334251612E-3</v>
      </c>
    </row>
    <row r="839" spans="1:5" x14ac:dyDescent="0.35">
      <c r="A839" t="s">
        <v>13</v>
      </c>
      <c r="B839" t="s">
        <v>5</v>
      </c>
      <c r="C839">
        <v>13300</v>
      </c>
      <c r="D839">
        <v>145.97999999999999</v>
      </c>
      <c r="E839">
        <f t="shared" si="13"/>
        <v>1.0975939849624059E-2</v>
      </c>
    </row>
    <row r="840" spans="1:5" x14ac:dyDescent="0.35">
      <c r="A840" t="s">
        <v>13</v>
      </c>
      <c r="B840" t="s">
        <v>6</v>
      </c>
      <c r="C840">
        <v>11980</v>
      </c>
      <c r="D840">
        <v>1329.39</v>
      </c>
      <c r="E840">
        <f t="shared" si="13"/>
        <v>0.11096744574290485</v>
      </c>
    </row>
    <row r="841" spans="1:5" x14ac:dyDescent="0.35">
      <c r="A841" t="s">
        <v>13</v>
      </c>
      <c r="B841" t="s">
        <v>9</v>
      </c>
      <c r="C841">
        <v>14545</v>
      </c>
      <c r="D841">
        <v>2194.58</v>
      </c>
      <c r="E841">
        <f t="shared" si="13"/>
        <v>0.15088209006531453</v>
      </c>
    </row>
    <row r="842" spans="1:5" x14ac:dyDescent="0.35">
      <c r="A842" t="s">
        <v>13</v>
      </c>
      <c r="B842" t="s">
        <v>7</v>
      </c>
      <c r="C842">
        <v>17600</v>
      </c>
      <c r="D842">
        <v>3447.79</v>
      </c>
      <c r="E842">
        <f t="shared" si="13"/>
        <v>0.1958971590909091</v>
      </c>
    </row>
    <row r="843" spans="1:5" x14ac:dyDescent="0.35">
      <c r="A843" t="s">
        <v>13</v>
      </c>
      <c r="B843" t="s">
        <v>6</v>
      </c>
      <c r="C843">
        <v>16668</v>
      </c>
      <c r="D843">
        <v>1849.61</v>
      </c>
      <c r="E843">
        <f t="shared" si="13"/>
        <v>0.11096772258219342</v>
      </c>
    </row>
    <row r="844" spans="1:5" x14ac:dyDescent="0.35">
      <c r="A844" t="s">
        <v>13</v>
      </c>
      <c r="B844" t="s">
        <v>5</v>
      </c>
      <c r="C844">
        <v>13706</v>
      </c>
      <c r="D844">
        <v>561.61</v>
      </c>
      <c r="E844">
        <f t="shared" si="13"/>
        <v>4.0975485188968333E-2</v>
      </c>
    </row>
    <row r="845" spans="1:5" x14ac:dyDescent="0.35">
      <c r="A845" t="s">
        <v>13</v>
      </c>
      <c r="B845" t="s">
        <v>6</v>
      </c>
      <c r="C845">
        <v>13300</v>
      </c>
      <c r="D845">
        <v>3869.87</v>
      </c>
      <c r="E845">
        <f t="shared" si="13"/>
        <v>0.29096766917293232</v>
      </c>
    </row>
    <row r="846" spans="1:5" x14ac:dyDescent="0.35">
      <c r="A846" t="s">
        <v>13</v>
      </c>
      <c r="B846" t="s">
        <v>7</v>
      </c>
      <c r="C846">
        <v>18335</v>
      </c>
      <c r="D846">
        <v>1574.93</v>
      </c>
      <c r="E846">
        <f t="shared" si="13"/>
        <v>8.5897463866921195E-2</v>
      </c>
    </row>
    <row r="847" spans="1:5" x14ac:dyDescent="0.35">
      <c r="A847" t="s">
        <v>13</v>
      </c>
      <c r="B847" t="s">
        <v>8</v>
      </c>
      <c r="C847">
        <v>19614</v>
      </c>
      <c r="D847">
        <v>451.12</v>
      </c>
      <c r="E847">
        <f t="shared" si="13"/>
        <v>2.2999898032017945E-2</v>
      </c>
    </row>
    <row r="848" spans="1:5" x14ac:dyDescent="0.35">
      <c r="A848" t="s">
        <v>13</v>
      </c>
      <c r="B848" t="s">
        <v>5</v>
      </c>
      <c r="C848">
        <v>15899</v>
      </c>
      <c r="D848">
        <v>5898.14</v>
      </c>
      <c r="E848">
        <f t="shared" si="13"/>
        <v>0.37097553305239328</v>
      </c>
    </row>
    <row r="849" spans="1:5" x14ac:dyDescent="0.35">
      <c r="A849" t="s">
        <v>13</v>
      </c>
      <c r="B849" t="s">
        <v>9</v>
      </c>
      <c r="C849">
        <v>16057</v>
      </c>
      <c r="D849">
        <v>335.31</v>
      </c>
      <c r="E849">
        <f t="shared" si="13"/>
        <v>2.088248116086442E-2</v>
      </c>
    </row>
    <row r="850" spans="1:5" x14ac:dyDescent="0.35">
      <c r="A850" t="s">
        <v>13</v>
      </c>
      <c r="B850" t="s">
        <v>8</v>
      </c>
      <c r="C850">
        <v>13839</v>
      </c>
      <c r="D850">
        <v>595.08000000000004</v>
      </c>
      <c r="E850">
        <f t="shared" si="13"/>
        <v>4.3000216778668984E-2</v>
      </c>
    </row>
    <row r="851" spans="1:5" x14ac:dyDescent="0.35">
      <c r="A851" t="s">
        <v>13</v>
      </c>
      <c r="B851" t="s">
        <v>5</v>
      </c>
      <c r="C851">
        <v>16483</v>
      </c>
      <c r="D851">
        <v>675.4</v>
      </c>
      <c r="E851">
        <f t="shared" si="13"/>
        <v>4.0975550567251107E-2</v>
      </c>
    </row>
    <row r="852" spans="1:5" x14ac:dyDescent="0.35">
      <c r="A852" t="s">
        <v>13</v>
      </c>
      <c r="B852" t="s">
        <v>6</v>
      </c>
      <c r="C852">
        <v>17493</v>
      </c>
      <c r="D852">
        <v>191.86</v>
      </c>
      <c r="E852">
        <f t="shared" si="13"/>
        <v>1.0967815697707656E-2</v>
      </c>
    </row>
    <row r="853" spans="1:5" x14ac:dyDescent="0.35">
      <c r="A853" t="s">
        <v>13</v>
      </c>
      <c r="B853" t="s">
        <v>7</v>
      </c>
      <c r="C853">
        <v>13375</v>
      </c>
      <c r="D853">
        <v>881.38</v>
      </c>
      <c r="E853">
        <f t="shared" si="13"/>
        <v>6.5897570093457938E-2</v>
      </c>
    </row>
    <row r="854" spans="1:5" x14ac:dyDescent="0.35">
      <c r="A854" t="s">
        <v>13</v>
      </c>
      <c r="B854" t="s">
        <v>7</v>
      </c>
      <c r="C854">
        <v>18151</v>
      </c>
      <c r="D854">
        <v>3555.73</v>
      </c>
      <c r="E854">
        <f t="shared" si="13"/>
        <v>0.19589719574679082</v>
      </c>
    </row>
    <row r="855" spans="1:5" x14ac:dyDescent="0.35">
      <c r="A855" t="s">
        <v>13</v>
      </c>
      <c r="B855" t="s">
        <v>6</v>
      </c>
      <c r="C855">
        <v>14764</v>
      </c>
      <c r="D855">
        <v>3114.73</v>
      </c>
      <c r="E855">
        <f t="shared" si="13"/>
        <v>0.21096789487943646</v>
      </c>
    </row>
    <row r="856" spans="1:5" x14ac:dyDescent="0.35">
      <c r="A856" t="s">
        <v>13</v>
      </c>
      <c r="B856" t="s">
        <v>5</v>
      </c>
      <c r="C856">
        <v>12805</v>
      </c>
      <c r="D856">
        <v>1677.14</v>
      </c>
      <c r="E856">
        <f t="shared" si="13"/>
        <v>0.1309754002342835</v>
      </c>
    </row>
    <row r="857" spans="1:5" x14ac:dyDescent="0.35">
      <c r="A857" t="s">
        <v>13</v>
      </c>
      <c r="B857" t="s">
        <v>10</v>
      </c>
      <c r="C857">
        <v>13131</v>
      </c>
      <c r="D857">
        <v>529.1</v>
      </c>
      <c r="E857">
        <f t="shared" si="13"/>
        <v>4.0293960855989644E-2</v>
      </c>
    </row>
    <row r="858" spans="1:5" x14ac:dyDescent="0.35">
      <c r="A858" t="s">
        <v>13</v>
      </c>
      <c r="B858" t="s">
        <v>7</v>
      </c>
      <c r="C858">
        <v>12798</v>
      </c>
      <c r="D858">
        <v>75.48</v>
      </c>
      <c r="E858">
        <f t="shared" si="13"/>
        <v>5.8977965307079232E-3</v>
      </c>
    </row>
    <row r="859" spans="1:5" x14ac:dyDescent="0.35">
      <c r="A859" t="s">
        <v>13</v>
      </c>
      <c r="B859" t="s">
        <v>8</v>
      </c>
      <c r="C859">
        <v>15928</v>
      </c>
      <c r="D859">
        <v>366.34</v>
      </c>
      <c r="E859">
        <f t="shared" si="13"/>
        <v>2.2999748869914613E-2</v>
      </c>
    </row>
    <row r="860" spans="1:5" x14ac:dyDescent="0.35">
      <c r="A860" t="s">
        <v>13</v>
      </c>
      <c r="B860" t="s">
        <v>9</v>
      </c>
      <c r="C860">
        <v>11675</v>
      </c>
      <c r="D860">
        <v>-106.45</v>
      </c>
      <c r="E860">
        <f t="shared" si="13"/>
        <v>-9.1177730192719495E-3</v>
      </c>
    </row>
    <row r="861" spans="1:5" x14ac:dyDescent="0.35">
      <c r="A861" t="s">
        <v>13</v>
      </c>
      <c r="B861" t="s">
        <v>8</v>
      </c>
      <c r="C861">
        <v>13222</v>
      </c>
      <c r="D861">
        <v>1229.6500000000001</v>
      </c>
      <c r="E861">
        <f t="shared" si="13"/>
        <v>9.3000302526092885E-2</v>
      </c>
    </row>
    <row r="862" spans="1:5" x14ac:dyDescent="0.35">
      <c r="A862" t="s">
        <v>13</v>
      </c>
      <c r="B862" t="s">
        <v>5</v>
      </c>
      <c r="C862">
        <v>19806</v>
      </c>
      <c r="D862">
        <v>9328.14</v>
      </c>
      <c r="E862">
        <f t="shared" si="13"/>
        <v>0.47097546198121776</v>
      </c>
    </row>
    <row r="863" spans="1:5" x14ac:dyDescent="0.35">
      <c r="A863" t="s">
        <v>13</v>
      </c>
      <c r="B863" t="s">
        <v>9</v>
      </c>
      <c r="C863">
        <v>14358</v>
      </c>
      <c r="D863">
        <v>-130.91</v>
      </c>
      <c r="E863">
        <f t="shared" si="13"/>
        <v>-9.1175651204903185E-3</v>
      </c>
    </row>
    <row r="864" spans="1:5" x14ac:dyDescent="0.35">
      <c r="A864" t="s">
        <v>13</v>
      </c>
      <c r="B864" t="s">
        <v>5</v>
      </c>
      <c r="C864">
        <v>17256</v>
      </c>
      <c r="D864">
        <v>3295.48</v>
      </c>
      <c r="E864">
        <f t="shared" si="13"/>
        <v>0.19097589244320817</v>
      </c>
    </row>
    <row r="865" spans="1:5" x14ac:dyDescent="0.35">
      <c r="A865" t="s">
        <v>13</v>
      </c>
      <c r="B865" t="s">
        <v>10</v>
      </c>
      <c r="C865">
        <v>19682</v>
      </c>
      <c r="D865">
        <v>989.89</v>
      </c>
      <c r="E865">
        <f t="shared" si="13"/>
        <v>5.0294177420993798E-2</v>
      </c>
    </row>
    <row r="866" spans="1:5" x14ac:dyDescent="0.35">
      <c r="A866" t="s">
        <v>13</v>
      </c>
      <c r="B866" t="s">
        <v>5</v>
      </c>
      <c r="C866">
        <v>10073</v>
      </c>
      <c r="D866">
        <v>412.75</v>
      </c>
      <c r="E866">
        <f t="shared" si="13"/>
        <v>4.0975876104437606E-2</v>
      </c>
    </row>
    <row r="867" spans="1:5" x14ac:dyDescent="0.35">
      <c r="A867" t="s">
        <v>13</v>
      </c>
      <c r="B867" t="s">
        <v>10</v>
      </c>
      <c r="C867">
        <v>17451</v>
      </c>
      <c r="D867">
        <v>2273.7600000000002</v>
      </c>
      <c r="E867">
        <f t="shared" si="13"/>
        <v>0.13029396596183601</v>
      </c>
    </row>
    <row r="868" spans="1:5" x14ac:dyDescent="0.35">
      <c r="A868" t="s">
        <v>13</v>
      </c>
      <c r="B868" t="s">
        <v>10</v>
      </c>
      <c r="C868">
        <v>10794</v>
      </c>
      <c r="D868">
        <v>111.11</v>
      </c>
      <c r="E868">
        <f t="shared" si="13"/>
        <v>1.0293681675004633E-2</v>
      </c>
    </row>
    <row r="869" spans="1:5" x14ac:dyDescent="0.35">
      <c r="A869" t="s">
        <v>13</v>
      </c>
      <c r="B869" t="s">
        <v>5</v>
      </c>
      <c r="C869">
        <v>18015</v>
      </c>
      <c r="D869">
        <v>1999.23</v>
      </c>
      <c r="E869">
        <f t="shared" si="13"/>
        <v>0.11097585345545379</v>
      </c>
    </row>
    <row r="870" spans="1:5" x14ac:dyDescent="0.35">
      <c r="A870" t="s">
        <v>13</v>
      </c>
      <c r="B870" t="s">
        <v>9</v>
      </c>
      <c r="C870">
        <v>16992</v>
      </c>
      <c r="D870">
        <v>524.75</v>
      </c>
      <c r="E870">
        <f t="shared" si="13"/>
        <v>3.0882179849340868E-2</v>
      </c>
    </row>
    <row r="871" spans="1:5" x14ac:dyDescent="0.35">
      <c r="A871" t="s">
        <v>13</v>
      </c>
      <c r="B871" t="s">
        <v>10</v>
      </c>
      <c r="C871">
        <v>10256</v>
      </c>
      <c r="D871">
        <v>105.58</v>
      </c>
      <c r="E871">
        <f t="shared" si="13"/>
        <v>1.029446177847114E-2</v>
      </c>
    </row>
    <row r="872" spans="1:5" x14ac:dyDescent="0.35">
      <c r="A872" t="s">
        <v>13</v>
      </c>
      <c r="B872" t="s">
        <v>6</v>
      </c>
      <c r="C872">
        <v>17222</v>
      </c>
      <c r="D872">
        <v>361.11</v>
      </c>
      <c r="E872">
        <f t="shared" si="13"/>
        <v>2.0967947973522239E-2</v>
      </c>
    </row>
    <row r="873" spans="1:5" x14ac:dyDescent="0.35">
      <c r="A873" t="s">
        <v>13</v>
      </c>
      <c r="B873" t="s">
        <v>6</v>
      </c>
      <c r="C873">
        <v>15609</v>
      </c>
      <c r="D873">
        <v>3293</v>
      </c>
      <c r="E873">
        <f t="shared" si="13"/>
        <v>0.21096803126401434</v>
      </c>
    </row>
    <row r="874" spans="1:5" x14ac:dyDescent="0.35">
      <c r="A874" t="s">
        <v>13</v>
      </c>
      <c r="B874" t="s">
        <v>7</v>
      </c>
      <c r="C874">
        <v>19159</v>
      </c>
      <c r="D874">
        <v>1070.94</v>
      </c>
      <c r="E874">
        <f t="shared" si="13"/>
        <v>5.5897489430554836E-2</v>
      </c>
    </row>
    <row r="875" spans="1:5" x14ac:dyDescent="0.35">
      <c r="A875" t="s">
        <v>13</v>
      </c>
      <c r="B875" t="s">
        <v>5</v>
      </c>
      <c r="C875">
        <v>16565</v>
      </c>
      <c r="D875">
        <v>2997.86</v>
      </c>
      <c r="E875">
        <f t="shared" si="13"/>
        <v>0.18097555086024752</v>
      </c>
    </row>
    <row r="876" spans="1:5" x14ac:dyDescent="0.35">
      <c r="A876" t="s">
        <v>13</v>
      </c>
      <c r="B876" t="s">
        <v>6</v>
      </c>
      <c r="C876">
        <v>19531</v>
      </c>
      <c r="D876">
        <v>1972</v>
      </c>
      <c r="E876">
        <f t="shared" si="13"/>
        <v>0.10096769238646254</v>
      </c>
    </row>
    <row r="877" spans="1:5" x14ac:dyDescent="0.35">
      <c r="A877" t="s">
        <v>13</v>
      </c>
      <c r="B877" t="s">
        <v>6</v>
      </c>
      <c r="C877">
        <v>13329</v>
      </c>
      <c r="D877">
        <v>146.19</v>
      </c>
      <c r="E877">
        <f t="shared" si="13"/>
        <v>1.0967814539725411E-2</v>
      </c>
    </row>
    <row r="878" spans="1:5" x14ac:dyDescent="0.35">
      <c r="A878" t="s">
        <v>13</v>
      </c>
      <c r="B878" t="s">
        <v>9</v>
      </c>
      <c r="C878">
        <v>15054</v>
      </c>
      <c r="D878">
        <v>1067.06</v>
      </c>
      <c r="E878">
        <f t="shared" si="13"/>
        <v>7.088215756609538E-2</v>
      </c>
    </row>
    <row r="879" spans="1:5" x14ac:dyDescent="0.35">
      <c r="A879" t="s">
        <v>13</v>
      </c>
      <c r="B879" t="s">
        <v>6</v>
      </c>
      <c r="C879">
        <v>10938</v>
      </c>
      <c r="D879">
        <v>557.49</v>
      </c>
      <c r="E879">
        <f t="shared" si="13"/>
        <v>5.0968184311574329E-2</v>
      </c>
    </row>
    <row r="880" spans="1:5" x14ac:dyDescent="0.35">
      <c r="A880" t="s">
        <v>13</v>
      </c>
      <c r="B880" t="s">
        <v>5</v>
      </c>
      <c r="C880">
        <v>14098</v>
      </c>
      <c r="D880">
        <v>1423.55</v>
      </c>
      <c r="E880">
        <f t="shared" si="13"/>
        <v>0.10097531564760959</v>
      </c>
    </row>
    <row r="881" spans="1:5" x14ac:dyDescent="0.35">
      <c r="A881" t="s">
        <v>13</v>
      </c>
      <c r="B881" t="s">
        <v>5</v>
      </c>
      <c r="C881">
        <v>17957</v>
      </c>
      <c r="D881">
        <v>1274.51</v>
      </c>
      <c r="E881">
        <f t="shared" si="13"/>
        <v>7.0975664086428691E-2</v>
      </c>
    </row>
    <row r="882" spans="1:5" x14ac:dyDescent="0.35">
      <c r="A882" t="s">
        <v>13</v>
      </c>
      <c r="B882" t="s">
        <v>7</v>
      </c>
      <c r="C882">
        <v>17728</v>
      </c>
      <c r="D882">
        <v>1345.51</v>
      </c>
      <c r="E882">
        <f t="shared" si="13"/>
        <v>7.5897450361010824E-2</v>
      </c>
    </row>
    <row r="883" spans="1:5" x14ac:dyDescent="0.35">
      <c r="A883" t="s">
        <v>13</v>
      </c>
      <c r="B883" t="s">
        <v>5</v>
      </c>
      <c r="C883">
        <v>13733</v>
      </c>
      <c r="D883">
        <v>4270.63</v>
      </c>
      <c r="E883">
        <f t="shared" si="13"/>
        <v>0.31097575183863685</v>
      </c>
    </row>
    <row r="884" spans="1:5" x14ac:dyDescent="0.35">
      <c r="A884" t="s">
        <v>13</v>
      </c>
      <c r="B884" t="s">
        <v>7</v>
      </c>
      <c r="C884">
        <v>11561</v>
      </c>
      <c r="D884">
        <v>2264.77</v>
      </c>
      <c r="E884">
        <f t="shared" si="13"/>
        <v>0.19589741371853645</v>
      </c>
    </row>
    <row r="885" spans="1:5" x14ac:dyDescent="0.35">
      <c r="A885" t="s">
        <v>13</v>
      </c>
      <c r="B885" t="s">
        <v>7</v>
      </c>
      <c r="C885">
        <v>18642</v>
      </c>
      <c r="D885">
        <v>4211.18</v>
      </c>
      <c r="E885">
        <f t="shared" si="13"/>
        <v>0.22589743589743591</v>
      </c>
    </row>
    <row r="886" spans="1:5" x14ac:dyDescent="0.35">
      <c r="A886" t="s">
        <v>13</v>
      </c>
      <c r="B886" t="s">
        <v>9</v>
      </c>
      <c r="C886">
        <v>17153</v>
      </c>
      <c r="D886">
        <v>872.79</v>
      </c>
      <c r="E886">
        <f t="shared" si="13"/>
        <v>5.0882644435375733E-2</v>
      </c>
    </row>
    <row r="887" spans="1:5" x14ac:dyDescent="0.35">
      <c r="A887" t="s">
        <v>13</v>
      </c>
      <c r="B887" t="s">
        <v>10</v>
      </c>
      <c r="C887">
        <v>11036</v>
      </c>
      <c r="D887">
        <v>1217.21</v>
      </c>
      <c r="E887">
        <f t="shared" si="13"/>
        <v>0.11029449075752085</v>
      </c>
    </row>
    <row r="888" spans="1:5" x14ac:dyDescent="0.35">
      <c r="A888" t="s">
        <v>13</v>
      </c>
      <c r="B888" t="s">
        <v>6</v>
      </c>
      <c r="C888">
        <v>14205</v>
      </c>
      <c r="D888">
        <v>155.80000000000001</v>
      </c>
      <c r="E888">
        <f t="shared" si="13"/>
        <v>1.0967969024991201E-2</v>
      </c>
    </row>
    <row r="889" spans="1:5" x14ac:dyDescent="0.35">
      <c r="A889" t="s">
        <v>13</v>
      </c>
      <c r="B889" t="s">
        <v>7</v>
      </c>
      <c r="C889">
        <v>12793</v>
      </c>
      <c r="D889">
        <v>75.45</v>
      </c>
      <c r="E889">
        <f t="shared" si="13"/>
        <v>5.8977565856327685E-3</v>
      </c>
    </row>
    <row r="890" spans="1:5" x14ac:dyDescent="0.35">
      <c r="A890" t="s">
        <v>13</v>
      </c>
      <c r="B890" t="s">
        <v>7</v>
      </c>
      <c r="C890">
        <v>16094</v>
      </c>
      <c r="D890">
        <v>738.67</v>
      </c>
      <c r="E890">
        <f t="shared" si="13"/>
        <v>4.5897228780912139E-2</v>
      </c>
    </row>
    <row r="891" spans="1:5" x14ac:dyDescent="0.35">
      <c r="A891" t="s">
        <v>13</v>
      </c>
      <c r="B891" t="s">
        <v>6</v>
      </c>
      <c r="C891">
        <v>10136</v>
      </c>
      <c r="D891">
        <v>313.89</v>
      </c>
      <c r="E891">
        <f t="shared" si="13"/>
        <v>3.0967837411207576E-2</v>
      </c>
    </row>
    <row r="892" spans="1:5" x14ac:dyDescent="0.35">
      <c r="A892" t="s">
        <v>13</v>
      </c>
      <c r="B892" t="s">
        <v>5</v>
      </c>
      <c r="C892">
        <v>13493</v>
      </c>
      <c r="D892">
        <v>1902.18</v>
      </c>
      <c r="E892">
        <f t="shared" si="13"/>
        <v>0.14097532053657452</v>
      </c>
    </row>
    <row r="893" spans="1:5" x14ac:dyDescent="0.35">
      <c r="A893" t="s">
        <v>13</v>
      </c>
      <c r="B893" t="s">
        <v>9</v>
      </c>
      <c r="C893">
        <v>14631</v>
      </c>
      <c r="D893">
        <v>159.22</v>
      </c>
      <c r="E893">
        <f t="shared" si="13"/>
        <v>1.0882373043537693E-2</v>
      </c>
    </row>
    <row r="894" spans="1:5" x14ac:dyDescent="0.35">
      <c r="A894" t="s">
        <v>13</v>
      </c>
      <c r="B894" t="s">
        <v>6</v>
      </c>
      <c r="C894">
        <v>18927</v>
      </c>
      <c r="D894">
        <v>396.86</v>
      </c>
      <c r="E894">
        <f t="shared" si="13"/>
        <v>2.0967929413007874E-2</v>
      </c>
    </row>
    <row r="895" spans="1:5" x14ac:dyDescent="0.35">
      <c r="A895" t="s">
        <v>13</v>
      </c>
      <c r="B895" t="s">
        <v>9</v>
      </c>
      <c r="C895">
        <v>13377</v>
      </c>
      <c r="D895">
        <v>546.88</v>
      </c>
      <c r="E895">
        <f t="shared" si="13"/>
        <v>4.0882111086192718E-2</v>
      </c>
    </row>
    <row r="896" spans="1:5" x14ac:dyDescent="0.35">
      <c r="A896" t="s">
        <v>13</v>
      </c>
      <c r="B896" t="s">
        <v>6</v>
      </c>
      <c r="C896">
        <v>18124</v>
      </c>
      <c r="D896">
        <v>1648.7</v>
      </c>
      <c r="E896">
        <f t="shared" si="13"/>
        <v>9.0967777532553529E-2</v>
      </c>
    </row>
    <row r="897" spans="1:5" x14ac:dyDescent="0.35">
      <c r="A897" t="s">
        <v>13</v>
      </c>
      <c r="B897" t="s">
        <v>5</v>
      </c>
      <c r="C897">
        <v>11781</v>
      </c>
      <c r="D897">
        <v>1543.02</v>
      </c>
      <c r="E897">
        <f t="shared" si="13"/>
        <v>0.13097529921059334</v>
      </c>
    </row>
    <row r="898" spans="1:5" x14ac:dyDescent="0.35">
      <c r="A898" t="s">
        <v>13</v>
      </c>
      <c r="B898" t="s">
        <v>7</v>
      </c>
      <c r="C898">
        <v>14942</v>
      </c>
      <c r="D898">
        <v>536.38</v>
      </c>
      <c r="E898">
        <f t="shared" si="13"/>
        <v>3.5897470218176949E-2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7BF5-8B35-4E5C-B324-68E8F9E33A13}">
  <dimension ref="A1:B11"/>
  <sheetViews>
    <sheetView workbookViewId="0">
      <selection activeCell="C16" sqref="C16"/>
    </sheetView>
  </sheetViews>
  <sheetFormatPr defaultRowHeight="14.5" x14ac:dyDescent="0.35"/>
  <cols>
    <col min="1" max="1" width="9.6328125" bestFit="1" customWidth="1"/>
    <col min="2" max="2" width="23.453125" bestFit="1" customWidth="1"/>
  </cols>
  <sheetData>
    <row r="1" spans="1:2" x14ac:dyDescent="0.35">
      <c r="A1" t="s">
        <v>14</v>
      </c>
      <c r="B1" t="s">
        <v>15</v>
      </c>
    </row>
    <row r="2" spans="1:2" x14ac:dyDescent="0.35">
      <c r="A2" t="s">
        <v>11</v>
      </c>
      <c r="B2" t="s">
        <v>16</v>
      </c>
    </row>
    <row r="3" spans="1:2" x14ac:dyDescent="0.35">
      <c r="A3" t="s">
        <v>4</v>
      </c>
      <c r="B3" t="s">
        <v>17</v>
      </c>
    </row>
    <row r="4" spans="1:2" x14ac:dyDescent="0.35">
      <c r="A4" t="s">
        <v>13</v>
      </c>
      <c r="B4" t="s">
        <v>18</v>
      </c>
    </row>
    <row r="5" spans="1:2" x14ac:dyDescent="0.35">
      <c r="A5" t="s">
        <v>12</v>
      </c>
      <c r="B5" t="s">
        <v>19</v>
      </c>
    </row>
    <row r="6" spans="1:2" x14ac:dyDescent="0.35">
      <c r="A6" t="s">
        <v>10</v>
      </c>
      <c r="B6" t="s">
        <v>20</v>
      </c>
    </row>
    <row r="7" spans="1:2" x14ac:dyDescent="0.35">
      <c r="A7" t="s">
        <v>7</v>
      </c>
      <c r="B7" t="s">
        <v>21</v>
      </c>
    </row>
    <row r="8" spans="1:2" x14ac:dyDescent="0.35">
      <c r="A8" t="s">
        <v>8</v>
      </c>
      <c r="B8" t="s">
        <v>22</v>
      </c>
    </row>
    <row r="9" spans="1:2" x14ac:dyDescent="0.35">
      <c r="A9" t="s">
        <v>6</v>
      </c>
      <c r="B9" t="s">
        <v>23</v>
      </c>
    </row>
    <row r="10" spans="1:2" x14ac:dyDescent="0.35">
      <c r="A10" t="s">
        <v>9</v>
      </c>
      <c r="B10" t="s">
        <v>24</v>
      </c>
    </row>
    <row r="11" spans="1:2" x14ac:dyDescent="0.35">
      <c r="A11" t="s">
        <v>5</v>
      </c>
      <c r="B1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EF94-EBD3-4B45-AABB-94D74B21E28D}">
  <dimension ref="A1:C11"/>
  <sheetViews>
    <sheetView workbookViewId="0">
      <selection activeCell="E11" sqref="E11"/>
    </sheetView>
  </sheetViews>
  <sheetFormatPr defaultRowHeight="14.5" x14ac:dyDescent="0.35"/>
  <cols>
    <col min="1" max="1" width="9.6328125" bestFit="1" customWidth="1"/>
  </cols>
  <sheetData>
    <row r="1" spans="1:3" x14ac:dyDescent="0.35">
      <c r="A1" t="s">
        <v>14</v>
      </c>
      <c r="B1" t="s">
        <v>26</v>
      </c>
      <c r="C1" t="s">
        <v>27</v>
      </c>
    </row>
    <row r="2" spans="1:3" x14ac:dyDescent="0.35">
      <c r="A2" t="s">
        <v>11</v>
      </c>
      <c r="B2">
        <v>157</v>
      </c>
    </row>
    <row r="3" spans="1:3" x14ac:dyDescent="0.35">
      <c r="A3" t="s">
        <v>4</v>
      </c>
      <c r="B3">
        <v>134</v>
      </c>
    </row>
    <row r="4" spans="1:3" x14ac:dyDescent="0.35">
      <c r="A4" t="s">
        <v>13</v>
      </c>
      <c r="B4">
        <v>184</v>
      </c>
    </row>
    <row r="5" spans="1:3" x14ac:dyDescent="0.35">
      <c r="A5" t="s">
        <v>12</v>
      </c>
      <c r="B5">
        <v>145</v>
      </c>
    </row>
    <row r="6" spans="1:3" x14ac:dyDescent="0.35">
      <c r="A6" t="s">
        <v>10</v>
      </c>
      <c r="C6">
        <v>117</v>
      </c>
    </row>
    <row r="7" spans="1:3" x14ac:dyDescent="0.35">
      <c r="A7" t="s">
        <v>7</v>
      </c>
      <c r="C7">
        <v>121</v>
      </c>
    </row>
    <row r="8" spans="1:3" x14ac:dyDescent="0.35">
      <c r="A8" t="s">
        <v>8</v>
      </c>
      <c r="C8">
        <v>122</v>
      </c>
    </row>
    <row r="9" spans="1:3" x14ac:dyDescent="0.35">
      <c r="A9" t="s">
        <v>6</v>
      </c>
      <c r="C9">
        <v>115</v>
      </c>
    </row>
    <row r="10" spans="1:3" x14ac:dyDescent="0.35">
      <c r="A10" t="s">
        <v>9</v>
      </c>
      <c r="C10">
        <v>110</v>
      </c>
    </row>
    <row r="11" spans="1:3" x14ac:dyDescent="0.35">
      <c r="A11" t="s">
        <v>5</v>
      </c>
      <c r="C11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Props1.xml><?xml version="1.0" encoding="utf-8"?>
<ds:datastoreItem xmlns:ds="http://schemas.openxmlformats.org/officeDocument/2006/customXml" ds:itemID="{636FE2A5-7151-4DDB-B8F7-384E40186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0d1518-9a38-4efc-9256-c61c5ecdae13"/>
    <ds:schemaRef ds:uri="62775453-3938-4fc9-879a-0b66d9536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48C3CA-AC2D-4645-9954-0D8EB5F58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30FD5D-3639-4DF3-940D-B6655C369809}">
  <ds:schemaRefs>
    <ds:schemaRef ds:uri="http://schemas.microsoft.com/office/2006/documentManagement/types"/>
    <ds:schemaRef ds:uri="http://schemas.microsoft.com/office/2006/metadata/properties"/>
    <ds:schemaRef ds:uri="62775453-3938-4fc9-879a-0b66d953608e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80d1518-9a38-4efc-9256-c61c5ecdae1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 (2)</vt:lpstr>
      <vt:lpstr>Pivot Table</vt:lpstr>
      <vt:lpstr>Data</vt:lpstr>
      <vt:lpstr>Location</vt:lpstr>
      <vt:lpstr>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2025-02-13T00:26:31Z</dcterms:created>
  <dcterms:modified xsi:type="dcterms:W3CDTF">2025-02-19T23:45:06Z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