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kte\FAUST\GRETA\Database\03 Intermediate files\greta_wrapper\"/>
    </mc:Choice>
  </mc:AlternateContent>
  <bookViews>
    <workbookView xWindow="240" yWindow="15" windowWidth="16095" windowHeight="9660" activeTab="3"/>
  </bookViews>
  <sheets>
    <sheet name="WindOn" sheetId="1" r:id="rId1"/>
    <sheet name="WindOff" sheetId="2" r:id="rId2"/>
    <sheet name="RoofTopPV" sheetId="3" r:id="rId3"/>
    <sheet name="OpenFieldPV" sheetId="4" r:id="rId4"/>
  </sheets>
  <calcPr calcId="171027"/>
</workbook>
</file>

<file path=xl/calcChain.xml><?xml version="1.0" encoding="utf-8"?>
<calcChain xmlns="http://schemas.openxmlformats.org/spreadsheetml/2006/main">
  <c r="N27" i="3" l="1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M4" i="3"/>
  <c r="L4" i="3"/>
  <c r="K4" i="3"/>
  <c r="N3" i="3"/>
  <c r="M3" i="3"/>
  <c r="L3" i="3"/>
  <c r="K3" i="3"/>
  <c r="N2" i="3"/>
  <c r="M2" i="3"/>
  <c r="L2" i="3"/>
  <c r="K2" i="3"/>
  <c r="L2" i="4"/>
  <c r="M2" i="4"/>
  <c r="N2" i="4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2" i="4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N85" i="2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L2" i="2"/>
  <c r="M2" i="2"/>
  <c r="N2" i="2"/>
  <c r="L2" i="1"/>
  <c r="M2" i="1"/>
  <c r="N2" i="1"/>
  <c r="K2" i="2"/>
  <c r="K2" i="1"/>
</calcChain>
</file>

<file path=xl/sharedStrings.xml><?xml version="1.0" encoding="utf-8"?>
<sst xmlns="http://schemas.openxmlformats.org/spreadsheetml/2006/main" count="320" uniqueCount="40">
  <si>
    <t>height</t>
  </si>
  <si>
    <t>country</t>
  </si>
  <si>
    <t>FLH_q90</t>
  </si>
  <si>
    <t>FLH_q70</t>
  </si>
  <si>
    <t>FLH_q50</t>
  </si>
  <si>
    <t>FLH_q30</t>
  </si>
  <si>
    <t>Power_Potential_GW</t>
  </si>
  <si>
    <t>Power_Potential_Weighted_GW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</si>
  <si>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</si>
  <si>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</si>
  <si>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</si>
  <si>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</si>
  <si>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</si>
  <si>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</si>
  <si>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</si>
  <si>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</si>
  <si>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</si>
  <si>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</si>
  <si>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</si>
  <si>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</si>
  <si>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</si>
  <si>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</si>
  <si>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</si>
  <si>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</si>
  <si>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</si>
  <si>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</si>
  <si>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</si>
  <si>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</si>
  <si>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</si>
  <si>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</si>
  <si>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</si>
  <si>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</si>
  <si>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</si>
  <si>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</si>
  <si>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</si>
  <si>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</si>
  <si>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q90_pot</t>
  </si>
  <si>
    <t>q70_pot</t>
  </si>
  <si>
    <t>q30_pot</t>
  </si>
  <si>
    <t>q50_pot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</si>
</sst>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opLeftCell="A131" workbookViewId="0">
      <selection activeCell="K2" sqref="K2:N137"/>
    </sheetView>
  </sheetViews>
  <sheetFormatPr baseColWidth="10" defaultColWidth="9.140625" defaultRowHeight="15" x14ac:dyDescent="0.25"/>
  <cols>
    <col min="1" max="16384" width="9.140625" style="2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2" t="s">
        <v>36</v>
      </c>
      <c r="L1" s="2" t="s">
        <v>37</v>
      </c>
      <c r="M1" s="2" t="s">
        <v>39</v>
      </c>
      <c r="N1" s="2" t="s">
        <v>38</v>
      </c>
    </row>
    <row r="2" spans="1:14" x14ac:dyDescent="0.25">
      <c r="A2" s="2">
        <v>80</v>
      </c>
      <c r="B2" s="2" t="s">
        <v>8</v>
      </c>
      <c r="C2" s="2">
        <v>1755.024177730083</v>
      </c>
      <c r="D2" s="2">
        <v>1039.268297672272</v>
      </c>
      <c r="E2" s="2">
        <v>567.47677010297775</v>
      </c>
      <c r="F2" s="2">
        <v>157.26221626996991</v>
      </c>
      <c r="G2" s="2">
        <v>670.87603194469011</v>
      </c>
      <c r="H2" s="2">
        <v>199.3537915852358</v>
      </c>
      <c r="K2" s="2">
        <f>$H2*0.2</f>
        <v>39.870758317047162</v>
      </c>
      <c r="L2" s="2">
        <f t="shared" ref="L2:N17" si="0">$H2*0.2</f>
        <v>39.870758317047162</v>
      </c>
      <c r="M2" s="2">
        <f t="shared" si="0"/>
        <v>39.870758317047162</v>
      </c>
      <c r="N2" s="2">
        <f t="shared" si="0"/>
        <v>39.870758317047162</v>
      </c>
    </row>
    <row r="3" spans="1:14" x14ac:dyDescent="0.25">
      <c r="A3" s="2">
        <v>90</v>
      </c>
      <c r="B3" s="2" t="s">
        <v>8</v>
      </c>
      <c r="C3" s="2">
        <v>1873.614064753056</v>
      </c>
      <c r="D3" s="2">
        <v>1119.0503645539279</v>
      </c>
      <c r="E3" s="2">
        <v>618.74847894906998</v>
      </c>
      <c r="F3" s="2">
        <v>174.50565123558039</v>
      </c>
      <c r="G3" s="2">
        <v>670.87603194469011</v>
      </c>
      <c r="H3" s="2">
        <v>199.3537915852358</v>
      </c>
      <c r="K3" s="2">
        <f t="shared" ref="K3:N34" si="1">$H3*0.2</f>
        <v>39.870758317047162</v>
      </c>
      <c r="L3" s="2">
        <f t="shared" si="0"/>
        <v>39.870758317047162</v>
      </c>
      <c r="M3" s="2">
        <f t="shared" si="0"/>
        <v>39.870758317047162</v>
      </c>
      <c r="N3" s="2">
        <f t="shared" si="0"/>
        <v>39.870758317047162</v>
      </c>
    </row>
    <row r="4" spans="1:14" x14ac:dyDescent="0.25">
      <c r="A4" s="2">
        <v>100</v>
      </c>
      <c r="B4" s="2" t="s">
        <v>8</v>
      </c>
      <c r="C4" s="2">
        <v>1981.0448237657549</v>
      </c>
      <c r="D4" s="2">
        <v>1194.4577198624611</v>
      </c>
      <c r="E4" s="2">
        <v>666.47814345359802</v>
      </c>
      <c r="F4" s="2">
        <v>190.8887132406235</v>
      </c>
      <c r="G4" s="2">
        <v>670.87603194469011</v>
      </c>
      <c r="H4" s="2">
        <v>199.3537915852358</v>
      </c>
      <c r="K4" s="2">
        <f t="shared" si="1"/>
        <v>39.870758317047162</v>
      </c>
      <c r="L4" s="2">
        <f t="shared" si="0"/>
        <v>39.870758317047162</v>
      </c>
      <c r="M4" s="2">
        <f t="shared" si="0"/>
        <v>39.870758317047162</v>
      </c>
      <c r="N4" s="2">
        <f t="shared" si="0"/>
        <v>39.870758317047162</v>
      </c>
    </row>
    <row r="5" spans="1:14" x14ac:dyDescent="0.25">
      <c r="A5" s="2">
        <v>110</v>
      </c>
      <c r="B5" s="2" t="s">
        <v>8</v>
      </c>
      <c r="C5" s="2">
        <v>2086.189840137959</v>
      </c>
      <c r="D5" s="2">
        <v>1266.5821498632431</v>
      </c>
      <c r="E5" s="2">
        <v>712.07690906524658</v>
      </c>
      <c r="F5" s="2">
        <v>207.07573246955869</v>
      </c>
      <c r="G5" s="2">
        <v>670.87603194469011</v>
      </c>
      <c r="H5" s="2">
        <v>199.3537915852358</v>
      </c>
      <c r="K5" s="2">
        <f t="shared" si="1"/>
        <v>39.870758317047162</v>
      </c>
      <c r="L5" s="2">
        <f t="shared" si="0"/>
        <v>39.870758317047162</v>
      </c>
      <c r="M5" s="2">
        <f t="shared" si="0"/>
        <v>39.870758317047162</v>
      </c>
      <c r="N5" s="2">
        <f t="shared" si="0"/>
        <v>39.870758317047162</v>
      </c>
    </row>
    <row r="6" spans="1:14" x14ac:dyDescent="0.25">
      <c r="A6" s="2">
        <v>120</v>
      </c>
      <c r="B6" s="2" t="s">
        <v>8</v>
      </c>
      <c r="C6" s="2">
        <v>2183.8380258083339</v>
      </c>
      <c r="D6" s="2">
        <v>1333.4491587281229</v>
      </c>
      <c r="E6" s="2">
        <v>755.74835962057114</v>
      </c>
      <c r="F6" s="2">
        <v>223.53378355503079</v>
      </c>
      <c r="G6" s="2">
        <v>670.87603194469011</v>
      </c>
      <c r="H6" s="2">
        <v>199.3537915852358</v>
      </c>
      <c r="K6" s="2">
        <f t="shared" si="1"/>
        <v>39.870758317047162</v>
      </c>
      <c r="L6" s="2">
        <f t="shared" si="0"/>
        <v>39.870758317047162</v>
      </c>
      <c r="M6" s="2">
        <f t="shared" si="0"/>
        <v>39.870758317047162</v>
      </c>
      <c r="N6" s="2">
        <f t="shared" si="0"/>
        <v>39.870758317047162</v>
      </c>
    </row>
    <row r="7" spans="1:14" x14ac:dyDescent="0.25">
      <c r="A7" s="2">
        <v>80</v>
      </c>
      <c r="B7" s="2" t="s">
        <v>9</v>
      </c>
      <c r="C7" s="2">
        <v>2699.2831481099129</v>
      </c>
      <c r="D7" s="2">
        <v>2505.592912375927</v>
      </c>
      <c r="E7" s="2">
        <v>2388.9076110124588</v>
      </c>
      <c r="F7" s="2">
        <v>2248.3068017363548</v>
      </c>
      <c r="G7" s="2">
        <v>245.66298601750779</v>
      </c>
      <c r="H7" s="2">
        <v>99.75400239810817</v>
      </c>
      <c r="K7" s="2">
        <f t="shared" si="1"/>
        <v>19.950800479621634</v>
      </c>
      <c r="L7" s="2">
        <f t="shared" si="0"/>
        <v>19.950800479621634</v>
      </c>
      <c r="M7" s="2">
        <f t="shared" si="0"/>
        <v>19.950800479621634</v>
      </c>
      <c r="N7" s="2">
        <f t="shared" si="0"/>
        <v>19.950800479621634</v>
      </c>
    </row>
    <row r="8" spans="1:14" x14ac:dyDescent="0.25">
      <c r="A8" s="2">
        <v>90</v>
      </c>
      <c r="B8" s="2" t="s">
        <v>9</v>
      </c>
      <c r="C8" s="2">
        <v>2847.0140032172199</v>
      </c>
      <c r="D8" s="2">
        <v>2647.8639454841609</v>
      </c>
      <c r="E8" s="2">
        <v>2523.6544903516769</v>
      </c>
      <c r="F8" s="2">
        <v>2379.697601556778</v>
      </c>
      <c r="G8" s="2">
        <v>245.66298601750779</v>
      </c>
      <c r="H8" s="2">
        <v>99.75400239810817</v>
      </c>
      <c r="K8" s="2">
        <f t="shared" si="1"/>
        <v>19.950800479621634</v>
      </c>
      <c r="L8" s="2">
        <f t="shared" si="0"/>
        <v>19.950800479621634</v>
      </c>
      <c r="M8" s="2">
        <f t="shared" si="0"/>
        <v>19.950800479621634</v>
      </c>
      <c r="N8" s="2">
        <f t="shared" si="0"/>
        <v>19.950800479621634</v>
      </c>
    </row>
    <row r="9" spans="1:14" x14ac:dyDescent="0.25">
      <c r="A9" s="2">
        <v>100</v>
      </c>
      <c r="B9" s="2" t="s">
        <v>9</v>
      </c>
      <c r="C9" s="2">
        <v>2980.1772172451019</v>
      </c>
      <c r="D9" s="2">
        <v>2774.1999225020409</v>
      </c>
      <c r="E9" s="2">
        <v>2648.4515769481659</v>
      </c>
      <c r="F9" s="2">
        <v>2495.7224972248082</v>
      </c>
      <c r="G9" s="2">
        <v>245.66298601750779</v>
      </c>
      <c r="H9" s="2">
        <v>99.75400239810817</v>
      </c>
      <c r="K9" s="2">
        <f t="shared" si="1"/>
        <v>19.950800479621634</v>
      </c>
      <c r="L9" s="2">
        <f t="shared" si="0"/>
        <v>19.950800479621634</v>
      </c>
      <c r="M9" s="2">
        <f t="shared" si="0"/>
        <v>19.950800479621634</v>
      </c>
      <c r="N9" s="2">
        <f t="shared" si="0"/>
        <v>19.950800479621634</v>
      </c>
    </row>
    <row r="10" spans="1:14" x14ac:dyDescent="0.25">
      <c r="A10" s="2">
        <v>110</v>
      </c>
      <c r="B10" s="2" t="s">
        <v>9</v>
      </c>
      <c r="C10" s="2">
        <v>3107.4024123549461</v>
      </c>
      <c r="D10" s="2">
        <v>2896.4647403359409</v>
      </c>
      <c r="E10" s="2">
        <v>2766.264864563942</v>
      </c>
      <c r="F10" s="2">
        <v>2610.11238515377</v>
      </c>
      <c r="G10" s="2">
        <v>245.66298601750779</v>
      </c>
      <c r="H10" s="2">
        <v>99.75400239810817</v>
      </c>
      <c r="K10" s="2">
        <f t="shared" si="1"/>
        <v>19.950800479621634</v>
      </c>
      <c r="L10" s="2">
        <f t="shared" si="0"/>
        <v>19.950800479621634</v>
      </c>
      <c r="M10" s="2">
        <f t="shared" si="0"/>
        <v>19.950800479621634</v>
      </c>
      <c r="N10" s="2">
        <f t="shared" si="0"/>
        <v>19.950800479621634</v>
      </c>
    </row>
    <row r="11" spans="1:14" x14ac:dyDescent="0.25">
      <c r="A11" s="2">
        <v>120</v>
      </c>
      <c r="B11" s="2" t="s">
        <v>9</v>
      </c>
      <c r="C11" s="2">
        <v>3225.949302136898</v>
      </c>
      <c r="D11" s="2">
        <v>3005.8114675283432</v>
      </c>
      <c r="E11" s="2">
        <v>2873.3004906773572</v>
      </c>
      <c r="F11" s="2">
        <v>2711.9461702108379</v>
      </c>
      <c r="G11" s="2">
        <v>245.66298601750779</v>
      </c>
      <c r="H11" s="2">
        <v>99.75400239810817</v>
      </c>
      <c r="K11" s="2">
        <f t="shared" si="1"/>
        <v>19.950800479621634</v>
      </c>
      <c r="L11" s="2">
        <f t="shared" si="0"/>
        <v>19.950800479621634</v>
      </c>
      <c r="M11" s="2">
        <f t="shared" si="0"/>
        <v>19.950800479621634</v>
      </c>
      <c r="N11" s="2">
        <f t="shared" si="0"/>
        <v>19.950800479621634</v>
      </c>
    </row>
    <row r="12" spans="1:14" x14ac:dyDescent="0.25">
      <c r="A12" s="2">
        <v>80</v>
      </c>
      <c r="B12" s="2" t="s">
        <v>10</v>
      </c>
      <c r="C12" s="2">
        <v>1303.011405348778</v>
      </c>
      <c r="D12" s="2">
        <v>904.90955370664597</v>
      </c>
      <c r="E12" s="2">
        <v>588.22408276796341</v>
      </c>
      <c r="F12" s="2">
        <v>317.48690742254257</v>
      </c>
      <c r="G12" s="2">
        <v>892.70586837510677</v>
      </c>
      <c r="H12" s="2">
        <v>357.05742999424172</v>
      </c>
      <c r="K12" s="2">
        <f t="shared" si="1"/>
        <v>71.411485998848349</v>
      </c>
      <c r="L12" s="2">
        <f t="shared" si="0"/>
        <v>71.411485998848349</v>
      </c>
      <c r="M12" s="2">
        <f t="shared" si="0"/>
        <v>71.411485998848349</v>
      </c>
      <c r="N12" s="2">
        <f t="shared" si="0"/>
        <v>71.411485998848349</v>
      </c>
    </row>
    <row r="13" spans="1:14" x14ac:dyDescent="0.25">
      <c r="A13" s="2">
        <v>90</v>
      </c>
      <c r="B13" s="2" t="s">
        <v>10</v>
      </c>
      <c r="C13" s="2">
        <v>1407.017452776432</v>
      </c>
      <c r="D13" s="2">
        <v>982.74467289447784</v>
      </c>
      <c r="E13" s="2">
        <v>645.08136242628098</v>
      </c>
      <c r="F13" s="2">
        <v>352.60737949609762</v>
      </c>
      <c r="G13" s="2">
        <v>892.70586837510677</v>
      </c>
      <c r="H13" s="2">
        <v>357.05742999424172</v>
      </c>
      <c r="K13" s="2">
        <f t="shared" si="1"/>
        <v>71.411485998848349</v>
      </c>
      <c r="L13" s="2">
        <f t="shared" si="0"/>
        <v>71.411485998848349</v>
      </c>
      <c r="M13" s="2">
        <f t="shared" si="0"/>
        <v>71.411485998848349</v>
      </c>
      <c r="N13" s="2">
        <f t="shared" si="0"/>
        <v>71.411485998848349</v>
      </c>
    </row>
    <row r="14" spans="1:14" x14ac:dyDescent="0.25">
      <c r="A14" s="2">
        <v>100</v>
      </c>
      <c r="B14" s="2" t="s">
        <v>10</v>
      </c>
      <c r="C14" s="2">
        <v>1500.471694529057</v>
      </c>
      <c r="D14" s="2">
        <v>1052.7587162256241</v>
      </c>
      <c r="E14" s="2">
        <v>698.43194478750229</v>
      </c>
      <c r="F14" s="2">
        <v>386.18043261766428</v>
      </c>
      <c r="G14" s="2">
        <v>892.70586837510677</v>
      </c>
      <c r="H14" s="2">
        <v>357.05742999424172</v>
      </c>
      <c r="K14" s="2">
        <f t="shared" si="1"/>
        <v>71.411485998848349</v>
      </c>
      <c r="L14" s="2">
        <f t="shared" si="0"/>
        <v>71.411485998848349</v>
      </c>
      <c r="M14" s="2">
        <f t="shared" si="0"/>
        <v>71.411485998848349</v>
      </c>
      <c r="N14" s="2">
        <f t="shared" si="0"/>
        <v>71.411485998848349</v>
      </c>
    </row>
    <row r="15" spans="1:14" x14ac:dyDescent="0.25">
      <c r="A15" s="2">
        <v>110</v>
      </c>
      <c r="B15" s="2" t="s">
        <v>10</v>
      </c>
      <c r="C15" s="2">
        <v>1593.7293953895571</v>
      </c>
      <c r="D15" s="2">
        <v>1123.3139106631279</v>
      </c>
      <c r="E15" s="2">
        <v>751.78004461526871</v>
      </c>
      <c r="F15" s="2">
        <v>420.44139969348907</v>
      </c>
      <c r="G15" s="2">
        <v>892.70586837510677</v>
      </c>
      <c r="H15" s="2">
        <v>357.05742999424172</v>
      </c>
      <c r="K15" s="2">
        <f t="shared" si="1"/>
        <v>71.411485998848349</v>
      </c>
      <c r="L15" s="2">
        <f t="shared" si="0"/>
        <v>71.411485998848349</v>
      </c>
      <c r="M15" s="2">
        <f t="shared" si="0"/>
        <v>71.411485998848349</v>
      </c>
      <c r="N15" s="2">
        <f t="shared" si="0"/>
        <v>71.411485998848349</v>
      </c>
    </row>
    <row r="16" spans="1:14" x14ac:dyDescent="0.25">
      <c r="A16" s="2">
        <v>120</v>
      </c>
      <c r="B16" s="2" t="s">
        <v>10</v>
      </c>
      <c r="C16" s="2">
        <v>1680.5801270008089</v>
      </c>
      <c r="D16" s="2">
        <v>1191.915889203548</v>
      </c>
      <c r="E16" s="2">
        <v>801.97431713342667</v>
      </c>
      <c r="F16" s="2">
        <v>452.14632588624949</v>
      </c>
      <c r="G16" s="2">
        <v>892.70586837510677</v>
      </c>
      <c r="H16" s="2">
        <v>357.05742999424172</v>
      </c>
      <c r="K16" s="2">
        <f t="shared" si="1"/>
        <v>71.411485998848349</v>
      </c>
      <c r="L16" s="2">
        <f t="shared" si="0"/>
        <v>71.411485998848349</v>
      </c>
      <c r="M16" s="2">
        <f t="shared" si="0"/>
        <v>71.411485998848349</v>
      </c>
      <c r="N16" s="2">
        <f t="shared" si="0"/>
        <v>71.411485998848349</v>
      </c>
    </row>
    <row r="17" spans="1:14" x14ac:dyDescent="0.25">
      <c r="A17" s="2">
        <v>80</v>
      </c>
      <c r="B17" s="2" t="s">
        <v>11</v>
      </c>
      <c r="C17" s="2">
        <v>1333.3195142745969</v>
      </c>
      <c r="D17" s="2">
        <v>873.16297477483749</v>
      </c>
      <c r="E17" s="2">
        <v>611.74770480394363</v>
      </c>
      <c r="F17" s="2">
        <v>396.6169798374176</v>
      </c>
      <c r="G17" s="2">
        <v>456.62883384457149</v>
      </c>
      <c r="H17" s="2">
        <v>183.74517220397209</v>
      </c>
      <c r="K17" s="2">
        <f t="shared" si="1"/>
        <v>36.749034440794418</v>
      </c>
      <c r="L17" s="2">
        <f t="shared" si="0"/>
        <v>36.749034440794418</v>
      </c>
      <c r="M17" s="2">
        <f t="shared" si="0"/>
        <v>36.749034440794418</v>
      </c>
      <c r="N17" s="2">
        <f t="shared" si="0"/>
        <v>36.749034440794418</v>
      </c>
    </row>
    <row r="18" spans="1:14" x14ac:dyDescent="0.25">
      <c r="A18" s="2">
        <v>90</v>
      </c>
      <c r="B18" s="2" t="s">
        <v>11</v>
      </c>
      <c r="C18" s="2">
        <v>1426.00900799036</v>
      </c>
      <c r="D18" s="2">
        <v>946.58326226472855</v>
      </c>
      <c r="E18" s="2">
        <v>669.51680123806</v>
      </c>
      <c r="F18" s="2">
        <v>438.96155405044561</v>
      </c>
      <c r="G18" s="2">
        <v>456.62883384457149</v>
      </c>
      <c r="H18" s="2">
        <v>183.74517220397209</v>
      </c>
      <c r="K18" s="2">
        <f t="shared" si="1"/>
        <v>36.749034440794418</v>
      </c>
      <c r="L18" s="2">
        <f t="shared" si="1"/>
        <v>36.749034440794418</v>
      </c>
      <c r="M18" s="2">
        <f t="shared" si="1"/>
        <v>36.749034440794418</v>
      </c>
      <c r="N18" s="2">
        <f t="shared" si="1"/>
        <v>36.749034440794418</v>
      </c>
    </row>
    <row r="19" spans="1:14" x14ac:dyDescent="0.25">
      <c r="A19" s="2">
        <v>100</v>
      </c>
      <c r="B19" s="2" t="s">
        <v>11</v>
      </c>
      <c r="C19" s="2">
        <v>1514.8885130882261</v>
      </c>
      <c r="D19" s="2">
        <v>1012.766984522343</v>
      </c>
      <c r="E19" s="2">
        <v>724.29843413829803</v>
      </c>
      <c r="F19" s="2">
        <v>479.60544258356089</v>
      </c>
      <c r="G19" s="2">
        <v>456.62883384457149</v>
      </c>
      <c r="H19" s="2">
        <v>183.74517220397209</v>
      </c>
      <c r="K19" s="2">
        <f t="shared" si="1"/>
        <v>36.749034440794418</v>
      </c>
      <c r="L19" s="2">
        <f t="shared" si="1"/>
        <v>36.749034440794418</v>
      </c>
      <c r="M19" s="2">
        <f t="shared" si="1"/>
        <v>36.749034440794418</v>
      </c>
      <c r="N19" s="2">
        <f t="shared" si="1"/>
        <v>36.749034440794418</v>
      </c>
    </row>
    <row r="20" spans="1:14" x14ac:dyDescent="0.25">
      <c r="A20" s="2">
        <v>110</v>
      </c>
      <c r="B20" s="2" t="s">
        <v>11</v>
      </c>
      <c r="C20" s="2">
        <v>1596.933363616467</v>
      </c>
      <c r="D20" s="2">
        <v>1079.792484998703</v>
      </c>
      <c r="E20" s="2">
        <v>776.03057652711868</v>
      </c>
      <c r="F20" s="2">
        <v>520.4480584859848</v>
      </c>
      <c r="G20" s="2">
        <v>456.62883384457149</v>
      </c>
      <c r="H20" s="2">
        <v>183.74517220397209</v>
      </c>
      <c r="K20" s="2">
        <f t="shared" si="1"/>
        <v>36.749034440794418</v>
      </c>
      <c r="L20" s="2">
        <f t="shared" si="1"/>
        <v>36.749034440794418</v>
      </c>
      <c r="M20" s="2">
        <f t="shared" si="1"/>
        <v>36.749034440794418</v>
      </c>
      <c r="N20" s="2">
        <f t="shared" si="1"/>
        <v>36.749034440794418</v>
      </c>
    </row>
    <row r="21" spans="1:14" x14ac:dyDescent="0.25">
      <c r="A21" s="2">
        <v>120</v>
      </c>
      <c r="B21" s="2" t="s">
        <v>11</v>
      </c>
      <c r="C21" s="2">
        <v>1674.7944151163099</v>
      </c>
      <c r="D21" s="2">
        <v>1141.118296205997</v>
      </c>
      <c r="E21" s="2">
        <v>827.15176618099213</v>
      </c>
      <c r="F21" s="2">
        <v>559.11212825775146</v>
      </c>
      <c r="G21" s="2">
        <v>456.62883384457149</v>
      </c>
      <c r="H21" s="2">
        <v>183.74517220397209</v>
      </c>
      <c r="K21" s="2">
        <f t="shared" si="1"/>
        <v>36.749034440794418</v>
      </c>
      <c r="L21" s="2">
        <f t="shared" si="1"/>
        <v>36.749034440794418</v>
      </c>
      <c r="M21" s="2">
        <f t="shared" si="1"/>
        <v>36.749034440794418</v>
      </c>
      <c r="N21" s="2">
        <f t="shared" si="1"/>
        <v>36.749034440794418</v>
      </c>
    </row>
    <row r="22" spans="1:14" x14ac:dyDescent="0.25">
      <c r="A22" s="2">
        <v>80</v>
      </c>
      <c r="B22" s="2" t="s">
        <v>12</v>
      </c>
      <c r="C22" s="2">
        <v>2374.9919117689128</v>
      </c>
      <c r="D22" s="2">
        <v>1884.638379454613</v>
      </c>
      <c r="E22" s="2">
        <v>1586.7640804052351</v>
      </c>
      <c r="F22" s="2">
        <v>1321.5818242430689</v>
      </c>
      <c r="G22" s="2">
        <v>630.68214401402565</v>
      </c>
      <c r="H22" s="2">
        <v>290.19779548943671</v>
      </c>
      <c r="K22" s="2">
        <f t="shared" si="1"/>
        <v>58.039559097887349</v>
      </c>
      <c r="L22" s="2">
        <f t="shared" si="1"/>
        <v>58.039559097887349</v>
      </c>
      <c r="M22" s="2">
        <f t="shared" si="1"/>
        <v>58.039559097887349</v>
      </c>
      <c r="N22" s="2">
        <f t="shared" si="1"/>
        <v>58.039559097887349</v>
      </c>
    </row>
    <row r="23" spans="1:14" x14ac:dyDescent="0.25">
      <c r="A23" s="2">
        <v>90</v>
      </c>
      <c r="B23" s="2" t="s">
        <v>12</v>
      </c>
      <c r="C23" s="2">
        <v>2522.8671346902852</v>
      </c>
      <c r="D23" s="2">
        <v>2015.123095452785</v>
      </c>
      <c r="E23" s="2">
        <v>1701.71952277422</v>
      </c>
      <c r="F23" s="2">
        <v>1422.4795591235161</v>
      </c>
      <c r="G23" s="2">
        <v>630.68214401402565</v>
      </c>
      <c r="H23" s="2">
        <v>290.19779548943671</v>
      </c>
      <c r="K23" s="2">
        <f t="shared" si="1"/>
        <v>58.039559097887349</v>
      </c>
      <c r="L23" s="2">
        <f t="shared" si="1"/>
        <v>58.039559097887349</v>
      </c>
      <c r="M23" s="2">
        <f t="shared" si="1"/>
        <v>58.039559097887349</v>
      </c>
      <c r="N23" s="2">
        <f t="shared" si="1"/>
        <v>58.039559097887349</v>
      </c>
    </row>
    <row r="24" spans="1:14" x14ac:dyDescent="0.25">
      <c r="A24" s="2">
        <v>100</v>
      </c>
      <c r="B24" s="2" t="s">
        <v>12</v>
      </c>
      <c r="C24" s="2">
        <v>2663.1928219199181</v>
      </c>
      <c r="D24" s="2">
        <v>2134.7906426787381</v>
      </c>
      <c r="E24" s="2">
        <v>1805.3836973905561</v>
      </c>
      <c r="F24" s="2">
        <v>1515.7930428981781</v>
      </c>
      <c r="G24" s="2">
        <v>630.68214401402565</v>
      </c>
      <c r="H24" s="2">
        <v>290.19779548943671</v>
      </c>
      <c r="K24" s="2">
        <f t="shared" si="1"/>
        <v>58.039559097887349</v>
      </c>
      <c r="L24" s="2">
        <f t="shared" si="1"/>
        <v>58.039559097887349</v>
      </c>
      <c r="M24" s="2">
        <f t="shared" si="1"/>
        <v>58.039559097887349</v>
      </c>
      <c r="N24" s="2">
        <f t="shared" si="1"/>
        <v>58.039559097887349</v>
      </c>
    </row>
    <row r="25" spans="1:14" x14ac:dyDescent="0.25">
      <c r="A25" s="2">
        <v>110</v>
      </c>
      <c r="B25" s="2" t="s">
        <v>12</v>
      </c>
      <c r="C25" s="2">
        <v>2794.5108616948128</v>
      </c>
      <c r="D25" s="2">
        <v>2247.48205935955</v>
      </c>
      <c r="E25" s="2">
        <v>1908.133520185947</v>
      </c>
      <c r="F25" s="2">
        <v>1602.664955973625</v>
      </c>
      <c r="G25" s="2">
        <v>630.68214401402565</v>
      </c>
      <c r="H25" s="2">
        <v>290.19779548943671</v>
      </c>
      <c r="K25" s="2">
        <f t="shared" si="1"/>
        <v>58.039559097887349</v>
      </c>
      <c r="L25" s="2">
        <f t="shared" si="1"/>
        <v>58.039559097887349</v>
      </c>
      <c r="M25" s="2">
        <f t="shared" si="1"/>
        <v>58.039559097887349</v>
      </c>
      <c r="N25" s="2">
        <f t="shared" si="1"/>
        <v>58.039559097887349</v>
      </c>
    </row>
    <row r="26" spans="1:14" x14ac:dyDescent="0.25">
      <c r="A26" s="2">
        <v>120</v>
      </c>
      <c r="B26" s="2" t="s">
        <v>12</v>
      </c>
      <c r="C26" s="2">
        <v>2918.6540681123729</v>
      </c>
      <c r="D26" s="2">
        <v>2352.6867518424988</v>
      </c>
      <c r="E26" s="2">
        <v>1999.6786711215971</v>
      </c>
      <c r="F26" s="2">
        <v>1689.6743844151499</v>
      </c>
      <c r="G26" s="2">
        <v>630.68214401402565</v>
      </c>
      <c r="H26" s="2">
        <v>290.19779548943671</v>
      </c>
      <c r="K26" s="2">
        <f t="shared" si="1"/>
        <v>58.039559097887349</v>
      </c>
      <c r="L26" s="2">
        <f t="shared" si="1"/>
        <v>58.039559097887349</v>
      </c>
      <c r="M26" s="2">
        <f t="shared" si="1"/>
        <v>58.039559097887349</v>
      </c>
      <c r="N26" s="2">
        <f t="shared" si="1"/>
        <v>58.039559097887349</v>
      </c>
    </row>
    <row r="27" spans="1:14" x14ac:dyDescent="0.25">
      <c r="A27" s="2">
        <v>80</v>
      </c>
      <c r="B27" s="2" t="s">
        <v>13</v>
      </c>
      <c r="C27" s="2">
        <v>3404.5483274459839</v>
      </c>
      <c r="D27" s="2">
        <v>3108.8326675891881</v>
      </c>
      <c r="E27" s="2">
        <v>2888.9981737136841</v>
      </c>
      <c r="F27" s="2">
        <v>2609.9986747503281</v>
      </c>
      <c r="G27" s="2">
        <v>345.19261684221118</v>
      </c>
      <c r="H27" s="2">
        <v>64.76864270719048</v>
      </c>
      <c r="K27" s="2">
        <f t="shared" si="1"/>
        <v>12.953728541438096</v>
      </c>
      <c r="L27" s="2">
        <f t="shared" si="1"/>
        <v>12.953728541438096</v>
      </c>
      <c r="M27" s="2">
        <f t="shared" si="1"/>
        <v>12.953728541438096</v>
      </c>
      <c r="N27" s="2">
        <f t="shared" si="1"/>
        <v>12.953728541438096</v>
      </c>
    </row>
    <row r="28" spans="1:14" x14ac:dyDescent="0.25">
      <c r="A28" s="2">
        <v>90</v>
      </c>
      <c r="B28" s="2" t="s">
        <v>13</v>
      </c>
      <c r="C28" s="2">
        <v>3579.5372502803798</v>
      </c>
      <c r="D28" s="2">
        <v>3277.8934719562531</v>
      </c>
      <c r="E28" s="2">
        <v>3056.8011568784709</v>
      </c>
      <c r="F28" s="2">
        <v>2767.3488723635669</v>
      </c>
      <c r="G28" s="2">
        <v>345.19261684221118</v>
      </c>
      <c r="H28" s="2">
        <v>64.76864270719048</v>
      </c>
      <c r="K28" s="2">
        <f t="shared" si="1"/>
        <v>12.953728541438096</v>
      </c>
      <c r="L28" s="2">
        <f t="shared" si="1"/>
        <v>12.953728541438096</v>
      </c>
      <c r="M28" s="2">
        <f t="shared" si="1"/>
        <v>12.953728541438096</v>
      </c>
      <c r="N28" s="2">
        <f t="shared" si="1"/>
        <v>12.953728541438096</v>
      </c>
    </row>
    <row r="29" spans="1:14" x14ac:dyDescent="0.25">
      <c r="A29" s="2">
        <v>100</v>
      </c>
      <c r="B29" s="2" t="s">
        <v>13</v>
      </c>
      <c r="C29" s="2">
        <v>3742.650660276413</v>
      </c>
      <c r="D29" s="2">
        <v>3431.8673210740089</v>
      </c>
      <c r="E29" s="2">
        <v>3204.646207511425</v>
      </c>
      <c r="F29" s="2">
        <v>2912.9736083745961</v>
      </c>
      <c r="G29" s="2">
        <v>345.19261684221118</v>
      </c>
      <c r="H29" s="2">
        <v>64.76864270719048</v>
      </c>
      <c r="K29" s="2">
        <f t="shared" si="1"/>
        <v>12.953728541438096</v>
      </c>
      <c r="L29" s="2">
        <f t="shared" si="1"/>
        <v>12.953728541438096</v>
      </c>
      <c r="M29" s="2">
        <f t="shared" si="1"/>
        <v>12.953728541438096</v>
      </c>
      <c r="N29" s="2">
        <f t="shared" si="1"/>
        <v>12.953728541438096</v>
      </c>
    </row>
    <row r="30" spans="1:14" x14ac:dyDescent="0.25">
      <c r="A30" s="2">
        <v>110</v>
      </c>
      <c r="B30" s="2" t="s">
        <v>13</v>
      </c>
      <c r="C30" s="2">
        <v>3890.687153339386</v>
      </c>
      <c r="D30" s="2">
        <v>3576.7099987268448</v>
      </c>
      <c r="E30" s="2">
        <v>3347.7297807335849</v>
      </c>
      <c r="F30" s="2">
        <v>3049.739765822887</v>
      </c>
      <c r="G30" s="2">
        <v>345.19261684221118</v>
      </c>
      <c r="H30" s="2">
        <v>64.76864270719048</v>
      </c>
      <c r="K30" s="2">
        <f t="shared" si="1"/>
        <v>12.953728541438096</v>
      </c>
      <c r="L30" s="2">
        <f t="shared" si="1"/>
        <v>12.953728541438096</v>
      </c>
      <c r="M30" s="2">
        <f t="shared" si="1"/>
        <v>12.953728541438096</v>
      </c>
      <c r="N30" s="2">
        <f t="shared" si="1"/>
        <v>12.953728541438096</v>
      </c>
    </row>
    <row r="31" spans="1:14" x14ac:dyDescent="0.25">
      <c r="A31" s="2">
        <v>120</v>
      </c>
      <c r="B31" s="2" t="s">
        <v>13</v>
      </c>
      <c r="C31" s="2">
        <v>4028.2235985994339</v>
      </c>
      <c r="D31" s="2">
        <v>3711.4180678725238</v>
      </c>
      <c r="E31" s="2">
        <v>3473.3468899130821</v>
      </c>
      <c r="F31" s="2">
        <v>3170.2933677434921</v>
      </c>
      <c r="G31" s="2">
        <v>345.19261684221118</v>
      </c>
      <c r="H31" s="2">
        <v>64.76864270719048</v>
      </c>
      <c r="K31" s="2">
        <f t="shared" si="1"/>
        <v>12.953728541438096</v>
      </c>
      <c r="L31" s="2">
        <f t="shared" si="1"/>
        <v>12.953728541438096</v>
      </c>
      <c r="M31" s="2">
        <f t="shared" si="1"/>
        <v>12.953728541438096</v>
      </c>
      <c r="N31" s="2">
        <f t="shared" si="1"/>
        <v>12.953728541438096</v>
      </c>
    </row>
    <row r="32" spans="1:14" x14ac:dyDescent="0.25">
      <c r="A32" s="2">
        <v>80</v>
      </c>
      <c r="B32" s="2" t="s">
        <v>14</v>
      </c>
      <c r="C32" s="2">
        <v>2985.010642111301</v>
      </c>
      <c r="D32" s="2">
        <v>2591.239664971828</v>
      </c>
      <c r="E32" s="2">
        <v>2297.3538661003108</v>
      </c>
      <c r="F32" s="2">
        <v>1971.894761800766</v>
      </c>
      <c r="G32" s="2">
        <v>363.91973349020088</v>
      </c>
      <c r="H32" s="2">
        <v>116.7290783010712</v>
      </c>
      <c r="K32" s="2">
        <f t="shared" si="1"/>
        <v>23.345815660214242</v>
      </c>
      <c r="L32" s="2">
        <f t="shared" si="1"/>
        <v>23.345815660214242</v>
      </c>
      <c r="M32" s="2">
        <f t="shared" si="1"/>
        <v>23.345815660214242</v>
      </c>
      <c r="N32" s="2">
        <f t="shared" si="1"/>
        <v>23.345815660214242</v>
      </c>
    </row>
    <row r="33" spans="1:14" x14ac:dyDescent="0.25">
      <c r="A33" s="2">
        <v>90</v>
      </c>
      <c r="B33" s="2" t="s">
        <v>14</v>
      </c>
      <c r="C33" s="2">
        <v>3171.432628333569</v>
      </c>
      <c r="D33" s="2">
        <v>2768.888126790524</v>
      </c>
      <c r="E33" s="2">
        <v>2462.6406196951871</v>
      </c>
      <c r="F33" s="2">
        <v>2128.2189309000969</v>
      </c>
      <c r="G33" s="2">
        <v>363.91973349020088</v>
      </c>
      <c r="H33" s="2">
        <v>116.7290783010712</v>
      </c>
      <c r="K33" s="2">
        <f t="shared" si="1"/>
        <v>23.345815660214242</v>
      </c>
      <c r="L33" s="2">
        <f t="shared" si="1"/>
        <v>23.345815660214242</v>
      </c>
      <c r="M33" s="2">
        <f t="shared" si="1"/>
        <v>23.345815660214242</v>
      </c>
      <c r="N33" s="2">
        <f t="shared" si="1"/>
        <v>23.345815660214242</v>
      </c>
    </row>
    <row r="34" spans="1:14" x14ac:dyDescent="0.25">
      <c r="A34" s="2">
        <v>100</v>
      </c>
      <c r="B34" s="2" t="s">
        <v>14</v>
      </c>
      <c r="C34" s="2">
        <v>3339.8615009784698</v>
      </c>
      <c r="D34" s="2">
        <v>2930.4139501452451</v>
      </c>
      <c r="E34" s="2">
        <v>2619.4425390958791</v>
      </c>
      <c r="F34" s="2">
        <v>2277.0244730114941</v>
      </c>
      <c r="G34" s="2">
        <v>363.91973349020088</v>
      </c>
      <c r="H34" s="2">
        <v>116.7290783010712</v>
      </c>
      <c r="K34" s="2">
        <f t="shared" si="1"/>
        <v>23.345815660214242</v>
      </c>
      <c r="L34" s="2">
        <f t="shared" si="1"/>
        <v>23.345815660214242</v>
      </c>
      <c r="M34" s="2">
        <f t="shared" si="1"/>
        <v>23.345815660214242</v>
      </c>
      <c r="N34" s="2">
        <f t="shared" si="1"/>
        <v>23.345815660214242</v>
      </c>
    </row>
    <row r="35" spans="1:14" x14ac:dyDescent="0.25">
      <c r="A35" s="2">
        <v>110</v>
      </c>
      <c r="B35" s="2" t="s">
        <v>14</v>
      </c>
      <c r="C35" s="2">
        <v>3496.9692758321762</v>
      </c>
      <c r="D35" s="2">
        <v>3082.992150485516</v>
      </c>
      <c r="E35" s="2">
        <v>2763.0943182110791</v>
      </c>
      <c r="F35" s="2">
        <v>2409.3464719057079</v>
      </c>
      <c r="G35" s="2">
        <v>363.91973349020088</v>
      </c>
      <c r="H35" s="2">
        <v>116.7290783010712</v>
      </c>
      <c r="K35" s="2">
        <f t="shared" ref="K35:N66" si="2">$H35*0.2</f>
        <v>23.345815660214242</v>
      </c>
      <c r="L35" s="2">
        <f t="shared" si="2"/>
        <v>23.345815660214242</v>
      </c>
      <c r="M35" s="2">
        <f t="shared" si="2"/>
        <v>23.345815660214242</v>
      </c>
      <c r="N35" s="2">
        <f t="shared" si="2"/>
        <v>23.345815660214242</v>
      </c>
    </row>
    <row r="36" spans="1:14" x14ac:dyDescent="0.25">
      <c r="A36" s="2">
        <v>120</v>
      </c>
      <c r="B36" s="2" t="s">
        <v>14</v>
      </c>
      <c r="C36" s="2">
        <v>3647.3907760381699</v>
      </c>
      <c r="D36" s="2">
        <v>3227.013041555882</v>
      </c>
      <c r="E36" s="2">
        <v>2901.5696759223938</v>
      </c>
      <c r="F36" s="2">
        <v>2542.6879127621651</v>
      </c>
      <c r="G36" s="2">
        <v>363.91973349020088</v>
      </c>
      <c r="H36" s="2">
        <v>116.7290783010712</v>
      </c>
      <c r="K36" s="2">
        <f t="shared" si="2"/>
        <v>23.345815660214242</v>
      </c>
      <c r="L36" s="2">
        <f t="shared" si="2"/>
        <v>23.345815660214242</v>
      </c>
      <c r="M36" s="2">
        <f t="shared" si="2"/>
        <v>23.345815660214242</v>
      </c>
      <c r="N36" s="2">
        <f t="shared" si="2"/>
        <v>23.345815660214242</v>
      </c>
    </row>
    <row r="37" spans="1:14" x14ac:dyDescent="0.25">
      <c r="A37" s="2">
        <v>80</v>
      </c>
      <c r="B37" s="2" t="s">
        <v>15</v>
      </c>
      <c r="C37" s="2">
        <v>835.37713867425919</v>
      </c>
      <c r="D37" s="2">
        <v>640.87097495794296</v>
      </c>
      <c r="E37" s="2">
        <v>544.16069316864014</v>
      </c>
      <c r="F37" s="2">
        <v>468.7991002202034</v>
      </c>
      <c r="G37" s="2">
        <v>2695.663689937267</v>
      </c>
      <c r="H37" s="2">
        <v>1014.476368136028</v>
      </c>
      <c r="K37" s="2">
        <f t="shared" si="2"/>
        <v>202.8952736272056</v>
      </c>
      <c r="L37" s="2">
        <f t="shared" si="2"/>
        <v>202.8952736272056</v>
      </c>
      <c r="M37" s="2">
        <f t="shared" si="2"/>
        <v>202.8952736272056</v>
      </c>
      <c r="N37" s="2">
        <f t="shared" si="2"/>
        <v>202.8952736272056</v>
      </c>
    </row>
    <row r="38" spans="1:14" x14ac:dyDescent="0.25">
      <c r="A38" s="2">
        <v>90</v>
      </c>
      <c r="B38" s="2" t="s">
        <v>15</v>
      </c>
      <c r="C38" s="2">
        <v>919.13983398675919</v>
      </c>
      <c r="D38" s="2">
        <v>710.89966255426407</v>
      </c>
      <c r="E38" s="2">
        <v>608.00259953737259</v>
      </c>
      <c r="F38" s="2">
        <v>525.7268043756485</v>
      </c>
      <c r="G38" s="2">
        <v>2695.663689937267</v>
      </c>
      <c r="H38" s="2">
        <v>1014.476368136028</v>
      </c>
      <c r="K38" s="2">
        <f t="shared" si="2"/>
        <v>202.8952736272056</v>
      </c>
      <c r="L38" s="2">
        <f t="shared" si="2"/>
        <v>202.8952736272056</v>
      </c>
      <c r="M38" s="2">
        <f t="shared" si="2"/>
        <v>202.8952736272056</v>
      </c>
      <c r="N38" s="2">
        <f t="shared" si="2"/>
        <v>202.8952736272056</v>
      </c>
    </row>
    <row r="39" spans="1:14" x14ac:dyDescent="0.25">
      <c r="A39" s="2">
        <v>100</v>
      </c>
      <c r="B39" s="2" t="s">
        <v>15</v>
      </c>
      <c r="C39" s="2">
        <v>1002.664687275887</v>
      </c>
      <c r="D39" s="2">
        <v>780.53027659654617</v>
      </c>
      <c r="E39" s="2">
        <v>669.53069627285004</v>
      </c>
      <c r="F39" s="2">
        <v>580.76025474071503</v>
      </c>
      <c r="G39" s="2">
        <v>2695.663689937267</v>
      </c>
      <c r="H39" s="2">
        <v>1014.476368136028</v>
      </c>
      <c r="K39" s="2">
        <f t="shared" si="2"/>
        <v>202.8952736272056</v>
      </c>
      <c r="L39" s="2">
        <f t="shared" si="2"/>
        <v>202.8952736272056</v>
      </c>
      <c r="M39" s="2">
        <f t="shared" si="2"/>
        <v>202.8952736272056</v>
      </c>
      <c r="N39" s="2">
        <f t="shared" si="2"/>
        <v>202.8952736272056</v>
      </c>
    </row>
    <row r="40" spans="1:14" x14ac:dyDescent="0.25">
      <c r="A40" s="2">
        <v>110</v>
      </c>
      <c r="B40" s="2" t="s">
        <v>15</v>
      </c>
      <c r="C40" s="2">
        <v>1079.4347581267359</v>
      </c>
      <c r="D40" s="2">
        <v>847.33694726228714</v>
      </c>
      <c r="E40" s="2">
        <v>728.98500955104828</v>
      </c>
      <c r="F40" s="2">
        <v>634.56107741594315</v>
      </c>
      <c r="G40" s="2">
        <v>2695.663689937267</v>
      </c>
      <c r="H40" s="2">
        <v>1014.476368136028</v>
      </c>
      <c r="K40" s="2">
        <f t="shared" si="2"/>
        <v>202.8952736272056</v>
      </c>
      <c r="L40" s="2">
        <f t="shared" si="2"/>
        <v>202.8952736272056</v>
      </c>
      <c r="M40" s="2">
        <f t="shared" si="2"/>
        <v>202.8952736272056</v>
      </c>
      <c r="N40" s="2">
        <f t="shared" si="2"/>
        <v>202.8952736272056</v>
      </c>
    </row>
    <row r="41" spans="1:14" x14ac:dyDescent="0.25">
      <c r="A41" s="2">
        <v>120</v>
      </c>
      <c r="B41" s="2" t="s">
        <v>15</v>
      </c>
      <c r="C41" s="2">
        <v>1157.4427308440211</v>
      </c>
      <c r="D41" s="2">
        <v>912.95103585720062</v>
      </c>
      <c r="E41" s="2">
        <v>788.40648144483566</v>
      </c>
      <c r="F41" s="2">
        <v>687.83413082361221</v>
      </c>
      <c r="G41" s="2">
        <v>2695.663689937267</v>
      </c>
      <c r="H41" s="2">
        <v>1014.476368136028</v>
      </c>
      <c r="K41" s="2">
        <f t="shared" si="2"/>
        <v>202.8952736272056</v>
      </c>
      <c r="L41" s="2">
        <f t="shared" si="2"/>
        <v>202.8952736272056</v>
      </c>
      <c r="M41" s="2">
        <f t="shared" si="2"/>
        <v>202.8952736272056</v>
      </c>
      <c r="N41" s="2">
        <f t="shared" si="2"/>
        <v>202.8952736272056</v>
      </c>
    </row>
    <row r="42" spans="1:14" x14ac:dyDescent="0.25">
      <c r="A42" s="2">
        <v>80</v>
      </c>
      <c r="B42" s="2" t="s">
        <v>16</v>
      </c>
      <c r="C42" s="2">
        <v>2519.5284793972969</v>
      </c>
      <c r="D42" s="2">
        <v>2149.9775408506389</v>
      </c>
      <c r="E42" s="2">
        <v>1874.5913228392601</v>
      </c>
      <c r="F42" s="2">
        <v>1479.5378196239469</v>
      </c>
      <c r="G42" s="2">
        <v>4396.1517487301862</v>
      </c>
      <c r="H42" s="2">
        <v>1957.709338803209</v>
      </c>
      <c r="K42" s="2">
        <f t="shared" si="2"/>
        <v>391.54186776064182</v>
      </c>
      <c r="L42" s="2">
        <f t="shared" si="2"/>
        <v>391.54186776064182</v>
      </c>
      <c r="M42" s="2">
        <f t="shared" si="2"/>
        <v>391.54186776064182</v>
      </c>
      <c r="N42" s="2">
        <f t="shared" si="2"/>
        <v>391.54186776064182</v>
      </c>
    </row>
    <row r="43" spans="1:14" x14ac:dyDescent="0.25">
      <c r="A43" s="2">
        <v>90</v>
      </c>
      <c r="B43" s="2" t="s">
        <v>16</v>
      </c>
      <c r="C43" s="2">
        <v>2656.5047922134399</v>
      </c>
      <c r="D43" s="2">
        <v>2278.2879684567451</v>
      </c>
      <c r="E43" s="2">
        <v>1992.701304554939</v>
      </c>
      <c r="F43" s="2">
        <v>1581.765923976898</v>
      </c>
      <c r="G43" s="2">
        <v>4396.1517487301862</v>
      </c>
      <c r="H43" s="2">
        <v>1957.709338803209</v>
      </c>
      <c r="K43" s="2">
        <f t="shared" si="2"/>
        <v>391.54186776064182</v>
      </c>
      <c r="L43" s="2">
        <f t="shared" si="2"/>
        <v>391.54186776064182</v>
      </c>
      <c r="M43" s="2">
        <f t="shared" si="2"/>
        <v>391.54186776064182</v>
      </c>
      <c r="N43" s="2">
        <f t="shared" si="2"/>
        <v>391.54186776064182</v>
      </c>
    </row>
    <row r="44" spans="1:14" x14ac:dyDescent="0.25">
      <c r="A44" s="2">
        <v>100</v>
      </c>
      <c r="B44" s="2" t="s">
        <v>16</v>
      </c>
      <c r="C44" s="2">
        <v>2784.5993655920029</v>
      </c>
      <c r="D44" s="2">
        <v>2395.982674479485</v>
      </c>
      <c r="E44" s="2">
        <v>2102.3005473613739</v>
      </c>
      <c r="F44" s="2">
        <v>1676.188167452812</v>
      </c>
      <c r="G44" s="2">
        <v>4396.1517487301862</v>
      </c>
      <c r="H44" s="2">
        <v>1957.709338803209</v>
      </c>
      <c r="K44" s="2">
        <f t="shared" si="2"/>
        <v>391.54186776064182</v>
      </c>
      <c r="L44" s="2">
        <f t="shared" si="2"/>
        <v>391.54186776064182</v>
      </c>
      <c r="M44" s="2">
        <f t="shared" si="2"/>
        <v>391.54186776064182</v>
      </c>
      <c r="N44" s="2">
        <f t="shared" si="2"/>
        <v>391.54186776064182</v>
      </c>
    </row>
    <row r="45" spans="1:14" x14ac:dyDescent="0.25">
      <c r="A45" s="2">
        <v>110</v>
      </c>
      <c r="B45" s="2" t="s">
        <v>16</v>
      </c>
      <c r="C45" s="2">
        <v>2903.3995729088779</v>
      </c>
      <c r="D45" s="2">
        <v>2510.314905166626</v>
      </c>
      <c r="E45" s="2">
        <v>2208.0315969586368</v>
      </c>
      <c r="F45" s="2">
        <v>1764.290946960449</v>
      </c>
      <c r="G45" s="2">
        <v>4396.1517487301862</v>
      </c>
      <c r="H45" s="2">
        <v>1957.709338803209</v>
      </c>
      <c r="K45" s="2">
        <f t="shared" si="2"/>
        <v>391.54186776064182</v>
      </c>
      <c r="L45" s="2">
        <f t="shared" si="2"/>
        <v>391.54186776064182</v>
      </c>
      <c r="M45" s="2">
        <f t="shared" si="2"/>
        <v>391.54186776064182</v>
      </c>
      <c r="N45" s="2">
        <f t="shared" si="2"/>
        <v>391.54186776064182</v>
      </c>
    </row>
    <row r="46" spans="1:14" x14ac:dyDescent="0.25">
      <c r="A46" s="2">
        <v>120</v>
      </c>
      <c r="B46" s="2" t="s">
        <v>16</v>
      </c>
      <c r="C46" s="2">
        <v>3012.4541144371028</v>
      </c>
      <c r="D46" s="2">
        <v>2614.5323560833931</v>
      </c>
      <c r="E46" s="2">
        <v>2307.2983900308609</v>
      </c>
      <c r="F46" s="2">
        <v>1849.2326979637151</v>
      </c>
      <c r="G46" s="2">
        <v>4396.1517487301862</v>
      </c>
      <c r="H46" s="2">
        <v>1957.709338803209</v>
      </c>
      <c r="K46" s="2">
        <f t="shared" si="2"/>
        <v>391.54186776064182</v>
      </c>
      <c r="L46" s="2">
        <f t="shared" si="2"/>
        <v>391.54186776064182</v>
      </c>
      <c r="M46" s="2">
        <f t="shared" si="2"/>
        <v>391.54186776064182</v>
      </c>
      <c r="N46" s="2">
        <f t="shared" si="2"/>
        <v>391.54186776064182</v>
      </c>
    </row>
    <row r="47" spans="1:14" x14ac:dyDescent="0.25">
      <c r="A47" s="2">
        <v>80</v>
      </c>
      <c r="B47" s="2" t="s">
        <v>17</v>
      </c>
      <c r="C47" s="2">
        <v>2625.077258348465</v>
      </c>
      <c r="D47" s="2">
        <v>2302.3908979892731</v>
      </c>
      <c r="E47" s="2">
        <v>1977.7260828018191</v>
      </c>
      <c r="F47" s="2">
        <v>1547.875572681427</v>
      </c>
      <c r="G47" s="2">
        <v>2862.739330245061</v>
      </c>
      <c r="H47" s="2">
        <v>761.0030273610538</v>
      </c>
      <c r="K47" s="2">
        <f t="shared" si="2"/>
        <v>152.20060547221075</v>
      </c>
      <c r="L47" s="2">
        <f t="shared" si="2"/>
        <v>152.20060547221075</v>
      </c>
      <c r="M47" s="2">
        <f t="shared" si="2"/>
        <v>152.20060547221075</v>
      </c>
      <c r="N47" s="2">
        <f t="shared" si="2"/>
        <v>152.20060547221075</v>
      </c>
    </row>
    <row r="48" spans="1:14" x14ac:dyDescent="0.25">
      <c r="A48" s="2">
        <v>90</v>
      </c>
      <c r="B48" s="2" t="s">
        <v>17</v>
      </c>
      <c r="C48" s="2">
        <v>2773.6873899698262</v>
      </c>
      <c r="D48" s="2">
        <v>2440.3305909633641</v>
      </c>
      <c r="E48" s="2">
        <v>2104.730236113071</v>
      </c>
      <c r="F48" s="2">
        <v>1653.3645804524419</v>
      </c>
      <c r="G48" s="2">
        <v>2862.739330245061</v>
      </c>
      <c r="H48" s="2">
        <v>761.0030273610538</v>
      </c>
      <c r="K48" s="2">
        <f t="shared" si="2"/>
        <v>152.20060547221075</v>
      </c>
      <c r="L48" s="2">
        <f t="shared" si="2"/>
        <v>152.20060547221075</v>
      </c>
      <c r="M48" s="2">
        <f t="shared" si="2"/>
        <v>152.20060547221075</v>
      </c>
      <c r="N48" s="2">
        <f t="shared" si="2"/>
        <v>152.20060547221075</v>
      </c>
    </row>
    <row r="49" spans="1:14" x14ac:dyDescent="0.25">
      <c r="A49" s="2">
        <v>100</v>
      </c>
      <c r="B49" s="2" t="s">
        <v>17</v>
      </c>
      <c r="C49" s="2">
        <v>2907.8647449612622</v>
      </c>
      <c r="D49" s="2">
        <v>2566.0991915464401</v>
      </c>
      <c r="E49" s="2">
        <v>2220.5385922789569</v>
      </c>
      <c r="F49" s="2">
        <v>1752.2367531657219</v>
      </c>
      <c r="G49" s="2">
        <v>2862.739330245061</v>
      </c>
      <c r="H49" s="2">
        <v>761.0030273610538</v>
      </c>
      <c r="K49" s="2">
        <f t="shared" si="2"/>
        <v>152.20060547221075</v>
      </c>
      <c r="L49" s="2">
        <f t="shared" si="2"/>
        <v>152.20060547221075</v>
      </c>
      <c r="M49" s="2">
        <f t="shared" si="2"/>
        <v>152.20060547221075</v>
      </c>
      <c r="N49" s="2">
        <f t="shared" si="2"/>
        <v>152.20060547221075</v>
      </c>
    </row>
    <row r="50" spans="1:14" x14ac:dyDescent="0.25">
      <c r="A50" s="2">
        <v>110</v>
      </c>
      <c r="B50" s="2" t="s">
        <v>17</v>
      </c>
      <c r="C50" s="2">
        <v>3037.1145138144489</v>
      </c>
      <c r="D50" s="2">
        <v>2685.2100483179088</v>
      </c>
      <c r="E50" s="2">
        <v>2329.9510017633438</v>
      </c>
      <c r="F50" s="2">
        <v>1842.5923537611959</v>
      </c>
      <c r="G50" s="2">
        <v>2862.739330245061</v>
      </c>
      <c r="H50" s="2">
        <v>761.0030273610538</v>
      </c>
      <c r="K50" s="2">
        <f t="shared" si="2"/>
        <v>152.20060547221075</v>
      </c>
      <c r="L50" s="2">
        <f t="shared" si="2"/>
        <v>152.20060547221075</v>
      </c>
      <c r="M50" s="2">
        <f t="shared" si="2"/>
        <v>152.20060547221075</v>
      </c>
      <c r="N50" s="2">
        <f t="shared" si="2"/>
        <v>152.20060547221075</v>
      </c>
    </row>
    <row r="51" spans="1:14" x14ac:dyDescent="0.25">
      <c r="A51" s="2">
        <v>120</v>
      </c>
      <c r="B51" s="2" t="s">
        <v>17</v>
      </c>
      <c r="C51" s="2">
        <v>3154.8927932977681</v>
      </c>
      <c r="D51" s="2">
        <v>2796.944903850555</v>
      </c>
      <c r="E51" s="2">
        <v>2434.381431818008</v>
      </c>
      <c r="F51" s="2">
        <v>1929.3841310739519</v>
      </c>
      <c r="G51" s="2">
        <v>2862.739330245061</v>
      </c>
      <c r="H51" s="2">
        <v>761.0030273610538</v>
      </c>
      <c r="K51" s="2">
        <f t="shared" si="2"/>
        <v>152.20060547221075</v>
      </c>
      <c r="L51" s="2">
        <f t="shared" si="2"/>
        <v>152.20060547221075</v>
      </c>
      <c r="M51" s="2">
        <f t="shared" si="2"/>
        <v>152.20060547221075</v>
      </c>
      <c r="N51" s="2">
        <f t="shared" si="2"/>
        <v>152.20060547221075</v>
      </c>
    </row>
    <row r="52" spans="1:14" x14ac:dyDescent="0.25">
      <c r="A52" s="2">
        <v>80</v>
      </c>
      <c r="B52" s="2" t="s">
        <v>18</v>
      </c>
      <c r="C52" s="2">
        <v>1663.018568575382</v>
      </c>
      <c r="D52" s="2">
        <v>843.32876586914063</v>
      </c>
      <c r="E52" s="2">
        <v>457.01320821046829</v>
      </c>
      <c r="F52" s="2">
        <v>215.64518529176709</v>
      </c>
      <c r="G52" s="2">
        <v>1060.6294414713891</v>
      </c>
      <c r="H52" s="2">
        <v>432.12729916571737</v>
      </c>
      <c r="K52" s="2">
        <f t="shared" si="2"/>
        <v>86.425459833143478</v>
      </c>
      <c r="L52" s="2">
        <f t="shared" si="2"/>
        <v>86.425459833143478</v>
      </c>
      <c r="M52" s="2">
        <f t="shared" si="2"/>
        <v>86.425459833143478</v>
      </c>
      <c r="N52" s="2">
        <f t="shared" si="2"/>
        <v>86.425459833143478</v>
      </c>
    </row>
    <row r="53" spans="1:14" x14ac:dyDescent="0.25">
      <c r="A53" s="2">
        <v>90</v>
      </c>
      <c r="B53" s="2" t="s">
        <v>18</v>
      </c>
      <c r="C53" s="2">
        <v>1763.210869967937</v>
      </c>
      <c r="D53" s="2">
        <v>907.32395827770233</v>
      </c>
      <c r="E53" s="2">
        <v>497.83318883180618</v>
      </c>
      <c r="F53" s="2">
        <v>238.54102629423139</v>
      </c>
      <c r="G53" s="2">
        <v>1060.6294414713891</v>
      </c>
      <c r="H53" s="2">
        <v>432.12729916571737</v>
      </c>
      <c r="K53" s="2">
        <f t="shared" si="2"/>
        <v>86.425459833143478</v>
      </c>
      <c r="L53" s="2">
        <f t="shared" si="2"/>
        <v>86.425459833143478</v>
      </c>
      <c r="M53" s="2">
        <f t="shared" si="2"/>
        <v>86.425459833143478</v>
      </c>
      <c r="N53" s="2">
        <f t="shared" si="2"/>
        <v>86.425459833143478</v>
      </c>
    </row>
    <row r="54" spans="1:14" x14ac:dyDescent="0.25">
      <c r="A54" s="2">
        <v>100</v>
      </c>
      <c r="B54" s="2" t="s">
        <v>18</v>
      </c>
      <c r="C54" s="2">
        <v>1858.563411533833</v>
      </c>
      <c r="D54" s="2">
        <v>967.65948289632797</v>
      </c>
      <c r="E54" s="2">
        <v>537.74097287654877</v>
      </c>
      <c r="F54" s="2">
        <v>260.60444211959839</v>
      </c>
      <c r="G54" s="2">
        <v>1060.6294414713891</v>
      </c>
      <c r="H54" s="2">
        <v>432.12729916571737</v>
      </c>
      <c r="K54" s="2">
        <f t="shared" si="2"/>
        <v>86.425459833143478</v>
      </c>
      <c r="L54" s="2">
        <f t="shared" si="2"/>
        <v>86.425459833143478</v>
      </c>
      <c r="M54" s="2">
        <f t="shared" si="2"/>
        <v>86.425459833143478</v>
      </c>
      <c r="N54" s="2">
        <f t="shared" si="2"/>
        <v>86.425459833143478</v>
      </c>
    </row>
    <row r="55" spans="1:14" x14ac:dyDescent="0.25">
      <c r="A55" s="2">
        <v>110</v>
      </c>
      <c r="B55" s="2" t="s">
        <v>18</v>
      </c>
      <c r="C55" s="2">
        <v>1943.8874494433401</v>
      </c>
      <c r="D55" s="2">
        <v>1027.3431999087329</v>
      </c>
      <c r="E55" s="2">
        <v>575.93769413232803</v>
      </c>
      <c r="F55" s="2">
        <v>282.1505965590477</v>
      </c>
      <c r="G55" s="2">
        <v>1060.6294414713891</v>
      </c>
      <c r="H55" s="2">
        <v>432.12729916571737</v>
      </c>
      <c r="K55" s="2">
        <f t="shared" si="2"/>
        <v>86.425459833143478</v>
      </c>
      <c r="L55" s="2">
        <f t="shared" si="2"/>
        <v>86.425459833143478</v>
      </c>
      <c r="M55" s="2">
        <f t="shared" si="2"/>
        <v>86.425459833143478</v>
      </c>
      <c r="N55" s="2">
        <f t="shared" si="2"/>
        <v>86.425459833143478</v>
      </c>
    </row>
    <row r="56" spans="1:14" x14ac:dyDescent="0.25">
      <c r="A56" s="2">
        <v>120</v>
      </c>
      <c r="B56" s="2" t="s">
        <v>18</v>
      </c>
      <c r="C56" s="2">
        <v>2026.975320696831</v>
      </c>
      <c r="D56" s="2">
        <v>1081.070487141609</v>
      </c>
      <c r="E56" s="2">
        <v>611.51687705516815</v>
      </c>
      <c r="F56" s="2">
        <v>303.01061737537378</v>
      </c>
      <c r="G56" s="2">
        <v>1060.6294414713891</v>
      </c>
      <c r="H56" s="2">
        <v>432.12729916571737</v>
      </c>
      <c r="K56" s="2">
        <f t="shared" si="2"/>
        <v>86.425459833143478</v>
      </c>
      <c r="L56" s="2">
        <f t="shared" si="2"/>
        <v>86.425459833143478</v>
      </c>
      <c r="M56" s="2">
        <f t="shared" si="2"/>
        <v>86.425459833143478</v>
      </c>
      <c r="N56" s="2">
        <f t="shared" si="2"/>
        <v>86.425459833143478</v>
      </c>
    </row>
    <row r="57" spans="1:14" x14ac:dyDescent="0.25">
      <c r="A57" s="2">
        <v>80</v>
      </c>
      <c r="B57" s="2" t="s">
        <v>19</v>
      </c>
      <c r="C57" s="2">
        <v>1775.3210631012921</v>
      </c>
      <c r="D57" s="2">
        <v>1429.937563121319</v>
      </c>
      <c r="E57" s="2">
        <v>1309.0630270242691</v>
      </c>
      <c r="F57" s="2">
        <v>1182.6728325486181</v>
      </c>
      <c r="G57" s="2">
        <v>744.43589140625397</v>
      </c>
      <c r="H57" s="2">
        <v>358.31370020474418</v>
      </c>
      <c r="K57" s="2">
        <f t="shared" si="2"/>
        <v>71.662740040948833</v>
      </c>
      <c r="L57" s="2">
        <f t="shared" si="2"/>
        <v>71.662740040948833</v>
      </c>
      <c r="M57" s="2">
        <f t="shared" si="2"/>
        <v>71.662740040948833</v>
      </c>
      <c r="N57" s="2">
        <f t="shared" si="2"/>
        <v>71.662740040948833</v>
      </c>
    </row>
    <row r="58" spans="1:14" x14ac:dyDescent="0.25">
      <c r="A58" s="2">
        <v>90</v>
      </c>
      <c r="B58" s="2" t="s">
        <v>19</v>
      </c>
      <c r="C58" s="2">
        <v>1896.7259141206739</v>
      </c>
      <c r="D58" s="2">
        <v>1537.940459132195</v>
      </c>
      <c r="E58" s="2">
        <v>1407.7479735016821</v>
      </c>
      <c r="F58" s="2">
        <v>1276.932381391525</v>
      </c>
      <c r="G58" s="2">
        <v>744.43589140625397</v>
      </c>
      <c r="H58" s="2">
        <v>358.31370020474418</v>
      </c>
      <c r="K58" s="2">
        <f t="shared" si="2"/>
        <v>71.662740040948833</v>
      </c>
      <c r="L58" s="2">
        <f t="shared" si="2"/>
        <v>71.662740040948833</v>
      </c>
      <c r="M58" s="2">
        <f t="shared" si="2"/>
        <v>71.662740040948833</v>
      </c>
      <c r="N58" s="2">
        <f t="shared" si="2"/>
        <v>71.662740040948833</v>
      </c>
    </row>
    <row r="59" spans="1:14" x14ac:dyDescent="0.25">
      <c r="A59" s="2">
        <v>100</v>
      </c>
      <c r="B59" s="2" t="s">
        <v>19</v>
      </c>
      <c r="C59" s="2">
        <v>2010.2042583823199</v>
      </c>
      <c r="D59" s="2">
        <v>1634.0343322753911</v>
      </c>
      <c r="E59" s="2">
        <v>1498.560055077076</v>
      </c>
      <c r="F59" s="2">
        <v>1364.6179433464999</v>
      </c>
      <c r="G59" s="2">
        <v>744.43589140625397</v>
      </c>
      <c r="H59" s="2">
        <v>358.31370020474418</v>
      </c>
      <c r="K59" s="2">
        <f t="shared" si="2"/>
        <v>71.662740040948833</v>
      </c>
      <c r="L59" s="2">
        <f t="shared" si="2"/>
        <v>71.662740040948833</v>
      </c>
      <c r="M59" s="2">
        <f t="shared" si="2"/>
        <v>71.662740040948833</v>
      </c>
      <c r="N59" s="2">
        <f t="shared" si="2"/>
        <v>71.662740040948833</v>
      </c>
    </row>
    <row r="60" spans="1:14" x14ac:dyDescent="0.25">
      <c r="A60" s="2">
        <v>110</v>
      </c>
      <c r="B60" s="2" t="s">
        <v>19</v>
      </c>
      <c r="C60" s="2">
        <v>2114.9144387245178</v>
      </c>
      <c r="D60" s="2">
        <v>1728.583659827709</v>
      </c>
      <c r="E60" s="2">
        <v>1587.1975152492521</v>
      </c>
      <c r="F60" s="2">
        <v>1449.21544021368</v>
      </c>
      <c r="G60" s="2">
        <v>744.43589140625397</v>
      </c>
      <c r="H60" s="2">
        <v>358.31370020474418</v>
      </c>
      <c r="K60" s="2">
        <f t="shared" si="2"/>
        <v>71.662740040948833</v>
      </c>
      <c r="L60" s="2">
        <f t="shared" si="2"/>
        <v>71.662740040948833</v>
      </c>
      <c r="M60" s="2">
        <f t="shared" si="2"/>
        <v>71.662740040948833</v>
      </c>
      <c r="N60" s="2">
        <f t="shared" si="2"/>
        <v>71.662740040948833</v>
      </c>
    </row>
    <row r="61" spans="1:14" x14ac:dyDescent="0.25">
      <c r="A61" s="2">
        <v>120</v>
      </c>
      <c r="B61" s="2" t="s">
        <v>19</v>
      </c>
      <c r="C61" s="2">
        <v>2218.4139844179149</v>
      </c>
      <c r="D61" s="2">
        <v>1817.907582163811</v>
      </c>
      <c r="E61" s="2">
        <v>1669.808108448982</v>
      </c>
      <c r="F61" s="2">
        <v>1526.1368689537051</v>
      </c>
      <c r="G61" s="2">
        <v>744.43589140625397</v>
      </c>
      <c r="H61" s="2">
        <v>358.31370020474418</v>
      </c>
      <c r="K61" s="2">
        <f t="shared" si="2"/>
        <v>71.662740040948833</v>
      </c>
      <c r="L61" s="2">
        <f t="shared" si="2"/>
        <v>71.662740040948833</v>
      </c>
      <c r="M61" s="2">
        <f t="shared" si="2"/>
        <v>71.662740040948833</v>
      </c>
      <c r="N61" s="2">
        <f t="shared" si="2"/>
        <v>71.662740040948833</v>
      </c>
    </row>
    <row r="62" spans="1:14" x14ac:dyDescent="0.25">
      <c r="A62" s="2">
        <v>80</v>
      </c>
      <c r="B62" s="2" t="s">
        <v>20</v>
      </c>
      <c r="C62" s="2">
        <v>3513.516451716423</v>
      </c>
      <c r="D62" s="2">
        <v>3089.09787094593</v>
      </c>
      <c r="E62" s="2">
        <v>2800.3364534378052</v>
      </c>
      <c r="F62" s="2">
        <v>2565.6502217054372</v>
      </c>
      <c r="G62" s="2">
        <v>563.00212622415813</v>
      </c>
      <c r="H62" s="2">
        <v>226.76688226067461</v>
      </c>
      <c r="K62" s="2">
        <f t="shared" si="2"/>
        <v>45.353376452134924</v>
      </c>
      <c r="L62" s="2">
        <f t="shared" si="2"/>
        <v>45.353376452134924</v>
      </c>
      <c r="M62" s="2">
        <f t="shared" si="2"/>
        <v>45.353376452134924</v>
      </c>
      <c r="N62" s="2">
        <f t="shared" si="2"/>
        <v>45.353376452134924</v>
      </c>
    </row>
    <row r="63" spans="1:14" x14ac:dyDescent="0.25">
      <c r="A63" s="2">
        <v>90</v>
      </c>
      <c r="B63" s="2" t="s">
        <v>20</v>
      </c>
      <c r="C63" s="2">
        <v>3644.3960069417949</v>
      </c>
      <c r="D63" s="2">
        <v>3209.4194164276118</v>
      </c>
      <c r="E63" s="2">
        <v>2916.9802936315541</v>
      </c>
      <c r="F63" s="2">
        <v>2679.3419477343559</v>
      </c>
      <c r="G63" s="2">
        <v>563.00212622415813</v>
      </c>
      <c r="H63" s="2">
        <v>226.76688226067461</v>
      </c>
      <c r="K63" s="2">
        <f t="shared" si="2"/>
        <v>45.353376452134924</v>
      </c>
      <c r="L63" s="2">
        <f t="shared" si="2"/>
        <v>45.353376452134924</v>
      </c>
      <c r="M63" s="2">
        <f t="shared" si="2"/>
        <v>45.353376452134924</v>
      </c>
      <c r="N63" s="2">
        <f t="shared" si="2"/>
        <v>45.353376452134924</v>
      </c>
    </row>
    <row r="64" spans="1:14" x14ac:dyDescent="0.25">
      <c r="A64" s="2">
        <v>100</v>
      </c>
      <c r="B64" s="2" t="s">
        <v>20</v>
      </c>
      <c r="C64" s="2">
        <v>3760.5396824479099</v>
      </c>
      <c r="D64" s="2">
        <v>3322.0018428564072</v>
      </c>
      <c r="E64" s="2">
        <v>3027.8253487944598</v>
      </c>
      <c r="F64" s="2">
        <v>2784.2567419409752</v>
      </c>
      <c r="G64" s="2">
        <v>563.00212622415813</v>
      </c>
      <c r="H64" s="2">
        <v>226.76688226067461</v>
      </c>
      <c r="K64" s="2">
        <f t="shared" si="2"/>
        <v>45.353376452134924</v>
      </c>
      <c r="L64" s="2">
        <f t="shared" si="2"/>
        <v>45.353376452134924</v>
      </c>
      <c r="M64" s="2">
        <f t="shared" si="2"/>
        <v>45.353376452134924</v>
      </c>
      <c r="N64" s="2">
        <f t="shared" si="2"/>
        <v>45.353376452134924</v>
      </c>
    </row>
    <row r="65" spans="1:14" x14ac:dyDescent="0.25">
      <c r="A65" s="2">
        <v>110</v>
      </c>
      <c r="B65" s="2" t="s">
        <v>20</v>
      </c>
      <c r="C65" s="2">
        <v>3868.6418476104741</v>
      </c>
      <c r="D65" s="2">
        <v>3426.8833989500999</v>
      </c>
      <c r="E65" s="2">
        <v>3133.9928969144821</v>
      </c>
      <c r="F65" s="2">
        <v>2885.8717182278629</v>
      </c>
      <c r="G65" s="2">
        <v>563.00212622415813</v>
      </c>
      <c r="H65" s="2">
        <v>226.76688226067461</v>
      </c>
      <c r="K65" s="2">
        <f t="shared" si="2"/>
        <v>45.353376452134924</v>
      </c>
      <c r="L65" s="2">
        <f t="shared" si="2"/>
        <v>45.353376452134924</v>
      </c>
      <c r="M65" s="2">
        <f t="shared" si="2"/>
        <v>45.353376452134924</v>
      </c>
      <c r="N65" s="2">
        <f t="shared" si="2"/>
        <v>45.353376452134924</v>
      </c>
    </row>
    <row r="66" spans="1:14" x14ac:dyDescent="0.25">
      <c r="A66" s="2">
        <v>120</v>
      </c>
      <c r="B66" s="2" t="s">
        <v>20</v>
      </c>
      <c r="C66" s="2">
        <v>3962.563817858696</v>
      </c>
      <c r="D66" s="2">
        <v>3522.4472630023961</v>
      </c>
      <c r="E66" s="2">
        <v>3224.7001888155942</v>
      </c>
      <c r="F66" s="2">
        <v>2973.6918153166771</v>
      </c>
      <c r="G66" s="2">
        <v>563.00212622415813</v>
      </c>
      <c r="H66" s="2">
        <v>226.76688226067461</v>
      </c>
      <c r="K66" s="2">
        <f t="shared" si="2"/>
        <v>45.353376452134924</v>
      </c>
      <c r="L66" s="2">
        <f t="shared" si="2"/>
        <v>45.353376452134924</v>
      </c>
      <c r="M66" s="2">
        <f t="shared" si="2"/>
        <v>45.353376452134924</v>
      </c>
      <c r="N66" s="2">
        <f t="shared" si="2"/>
        <v>45.353376452134924</v>
      </c>
    </row>
    <row r="67" spans="1:14" x14ac:dyDescent="0.25">
      <c r="A67" s="2">
        <v>80</v>
      </c>
      <c r="B67" s="2" t="s">
        <v>21</v>
      </c>
      <c r="C67" s="2">
        <v>1750.61272996664</v>
      </c>
      <c r="D67" s="2">
        <v>1107.2296012639999</v>
      </c>
      <c r="E67" s="2">
        <v>693.63653469085693</v>
      </c>
      <c r="F67" s="2">
        <v>377.15673738718033</v>
      </c>
      <c r="G67" s="2">
        <v>2406.0528184037839</v>
      </c>
      <c r="H67" s="2">
        <v>1009.4338524258091</v>
      </c>
      <c r="K67" s="2">
        <f t="shared" ref="K67:N98" si="3">$H67*0.2</f>
        <v>201.88677048516183</v>
      </c>
      <c r="L67" s="2">
        <f t="shared" si="3"/>
        <v>201.88677048516183</v>
      </c>
      <c r="M67" s="2">
        <f t="shared" si="3"/>
        <v>201.88677048516183</v>
      </c>
      <c r="N67" s="2">
        <f t="shared" si="3"/>
        <v>201.88677048516183</v>
      </c>
    </row>
    <row r="68" spans="1:14" x14ac:dyDescent="0.25">
      <c r="A68" s="2">
        <v>90</v>
      </c>
      <c r="B68" s="2" t="s">
        <v>21</v>
      </c>
      <c r="C68" s="2">
        <v>1857.6653253436091</v>
      </c>
      <c r="D68" s="2">
        <v>1187.316947817802</v>
      </c>
      <c r="E68" s="2">
        <v>750.9669526219368</v>
      </c>
      <c r="F68" s="2">
        <v>410.58620893955231</v>
      </c>
      <c r="G68" s="2">
        <v>2406.0528184037839</v>
      </c>
      <c r="H68" s="2">
        <v>1009.4338524258091</v>
      </c>
      <c r="K68" s="2">
        <f t="shared" si="3"/>
        <v>201.88677048516183</v>
      </c>
      <c r="L68" s="2">
        <f t="shared" si="3"/>
        <v>201.88677048516183</v>
      </c>
      <c r="M68" s="2">
        <f t="shared" si="3"/>
        <v>201.88677048516183</v>
      </c>
      <c r="N68" s="2">
        <f t="shared" si="3"/>
        <v>201.88677048516183</v>
      </c>
    </row>
    <row r="69" spans="1:14" x14ac:dyDescent="0.25">
      <c r="A69" s="2">
        <v>100</v>
      </c>
      <c r="B69" s="2" t="s">
        <v>21</v>
      </c>
      <c r="C69" s="2">
        <v>1954.785017073154</v>
      </c>
      <c r="D69" s="2">
        <v>1259.0869091749189</v>
      </c>
      <c r="E69" s="2">
        <v>803.85689914226532</v>
      </c>
      <c r="F69" s="2">
        <v>443.95982682704931</v>
      </c>
      <c r="G69" s="2">
        <v>2406.0528184037839</v>
      </c>
      <c r="H69" s="2">
        <v>1009.4338524258091</v>
      </c>
      <c r="K69" s="2">
        <f t="shared" si="3"/>
        <v>201.88677048516183</v>
      </c>
      <c r="L69" s="2">
        <f t="shared" si="3"/>
        <v>201.88677048516183</v>
      </c>
      <c r="M69" s="2">
        <f t="shared" si="3"/>
        <v>201.88677048516183</v>
      </c>
      <c r="N69" s="2">
        <f t="shared" si="3"/>
        <v>201.88677048516183</v>
      </c>
    </row>
    <row r="70" spans="1:14" x14ac:dyDescent="0.25">
      <c r="A70" s="2">
        <v>110</v>
      </c>
      <c r="B70" s="2" t="s">
        <v>21</v>
      </c>
      <c r="C70" s="2">
        <v>2047.412436068058</v>
      </c>
      <c r="D70" s="2">
        <v>1329.586066961288</v>
      </c>
      <c r="E70" s="2">
        <v>855.49194127321243</v>
      </c>
      <c r="F70" s="2">
        <v>475.38686186075211</v>
      </c>
      <c r="G70" s="2">
        <v>2406.0528184037839</v>
      </c>
      <c r="H70" s="2">
        <v>1009.4338524258091</v>
      </c>
      <c r="K70" s="2">
        <f t="shared" si="3"/>
        <v>201.88677048516183</v>
      </c>
      <c r="L70" s="2">
        <f t="shared" si="3"/>
        <v>201.88677048516183</v>
      </c>
      <c r="M70" s="2">
        <f t="shared" si="3"/>
        <v>201.88677048516183</v>
      </c>
      <c r="N70" s="2">
        <f t="shared" si="3"/>
        <v>201.88677048516183</v>
      </c>
    </row>
    <row r="71" spans="1:14" x14ac:dyDescent="0.25">
      <c r="A71" s="2">
        <v>120</v>
      </c>
      <c r="B71" s="2" t="s">
        <v>21</v>
      </c>
      <c r="C71" s="2">
        <v>2131.3444243073459</v>
      </c>
      <c r="D71" s="2">
        <v>1394.2839646339421</v>
      </c>
      <c r="E71" s="2">
        <v>905.22370582818985</v>
      </c>
      <c r="F71" s="2">
        <v>506.27346658706671</v>
      </c>
      <c r="G71" s="2">
        <v>2406.0528184037839</v>
      </c>
      <c r="H71" s="2">
        <v>1009.4338524258091</v>
      </c>
      <c r="K71" s="2">
        <f t="shared" si="3"/>
        <v>201.88677048516183</v>
      </c>
      <c r="L71" s="2">
        <f t="shared" si="3"/>
        <v>201.88677048516183</v>
      </c>
      <c r="M71" s="2">
        <f t="shared" si="3"/>
        <v>201.88677048516183</v>
      </c>
      <c r="N71" s="2">
        <f t="shared" si="3"/>
        <v>201.88677048516183</v>
      </c>
    </row>
    <row r="72" spans="1:14" x14ac:dyDescent="0.25">
      <c r="A72" s="2">
        <v>80</v>
      </c>
      <c r="B72" s="2" t="s">
        <v>22</v>
      </c>
      <c r="C72" s="2">
        <v>2858.597985386848</v>
      </c>
      <c r="D72" s="2">
        <v>2314.736485600471</v>
      </c>
      <c r="E72" s="2">
        <v>1866.2041350603099</v>
      </c>
      <c r="F72" s="2">
        <v>1181.052711009979</v>
      </c>
      <c r="G72" s="2">
        <v>517.66952043778815</v>
      </c>
      <c r="H72" s="2">
        <v>209.23671962712939</v>
      </c>
      <c r="K72" s="2">
        <f t="shared" si="3"/>
        <v>41.847343925425882</v>
      </c>
      <c r="L72" s="2">
        <f t="shared" si="3"/>
        <v>41.847343925425882</v>
      </c>
      <c r="M72" s="2">
        <f t="shared" si="3"/>
        <v>41.847343925425882</v>
      </c>
      <c r="N72" s="2">
        <f t="shared" si="3"/>
        <v>41.847343925425882</v>
      </c>
    </row>
    <row r="73" spans="1:14" x14ac:dyDescent="0.25">
      <c r="A73" s="2">
        <v>90</v>
      </c>
      <c r="B73" s="2" t="s">
        <v>22</v>
      </c>
      <c r="C73" s="2">
        <v>3040.9241173863411</v>
      </c>
      <c r="D73" s="2">
        <v>2480.958239614964</v>
      </c>
      <c r="E73" s="2">
        <v>2017.336319863796</v>
      </c>
      <c r="F73" s="2">
        <v>1293.5197280049319</v>
      </c>
      <c r="G73" s="2">
        <v>517.66952043778815</v>
      </c>
      <c r="H73" s="2">
        <v>209.23671962712939</v>
      </c>
      <c r="K73" s="2">
        <f t="shared" si="3"/>
        <v>41.847343925425882</v>
      </c>
      <c r="L73" s="2">
        <f t="shared" si="3"/>
        <v>41.847343925425882</v>
      </c>
      <c r="M73" s="2">
        <f t="shared" si="3"/>
        <v>41.847343925425882</v>
      </c>
      <c r="N73" s="2">
        <f t="shared" si="3"/>
        <v>41.847343925425882</v>
      </c>
    </row>
    <row r="74" spans="1:14" x14ac:dyDescent="0.25">
      <c r="A74" s="2">
        <v>100</v>
      </c>
      <c r="B74" s="2" t="s">
        <v>22</v>
      </c>
      <c r="C74" s="2">
        <v>3207.6776303052902</v>
      </c>
      <c r="D74" s="2">
        <v>2633.2605323195462</v>
      </c>
      <c r="E74" s="2">
        <v>2158.8469784259801</v>
      </c>
      <c r="F74" s="2">
        <v>1402.1818820238111</v>
      </c>
      <c r="G74" s="2">
        <v>517.66952043778815</v>
      </c>
      <c r="H74" s="2">
        <v>209.23671962712939</v>
      </c>
      <c r="K74" s="2">
        <f t="shared" si="3"/>
        <v>41.847343925425882</v>
      </c>
      <c r="L74" s="2">
        <f t="shared" si="3"/>
        <v>41.847343925425882</v>
      </c>
      <c r="M74" s="2">
        <f t="shared" si="3"/>
        <v>41.847343925425882</v>
      </c>
      <c r="N74" s="2">
        <f t="shared" si="3"/>
        <v>41.847343925425882</v>
      </c>
    </row>
    <row r="75" spans="1:14" x14ac:dyDescent="0.25">
      <c r="A75" s="2">
        <v>110</v>
      </c>
      <c r="B75" s="2" t="s">
        <v>22</v>
      </c>
      <c r="C75" s="2">
        <v>3363.645706892014</v>
      </c>
      <c r="D75" s="2">
        <v>2775.628330886364</v>
      </c>
      <c r="E75" s="2">
        <v>2294.0491780042648</v>
      </c>
      <c r="F75" s="2">
        <v>1500.495851993561</v>
      </c>
      <c r="G75" s="2">
        <v>517.66952043778815</v>
      </c>
      <c r="H75" s="2">
        <v>209.23671962712939</v>
      </c>
      <c r="K75" s="2">
        <f t="shared" si="3"/>
        <v>41.847343925425882</v>
      </c>
      <c r="L75" s="2">
        <f t="shared" si="3"/>
        <v>41.847343925425882</v>
      </c>
      <c r="M75" s="2">
        <f t="shared" si="3"/>
        <v>41.847343925425882</v>
      </c>
      <c r="N75" s="2">
        <f t="shared" si="3"/>
        <v>41.847343925425882</v>
      </c>
    </row>
    <row r="76" spans="1:14" x14ac:dyDescent="0.25">
      <c r="A76" s="2">
        <v>120</v>
      </c>
      <c r="B76" s="2" t="s">
        <v>22</v>
      </c>
      <c r="C76" s="2">
        <v>3511.1483221054082</v>
      </c>
      <c r="D76" s="2">
        <v>2911.8419567346568</v>
      </c>
      <c r="E76" s="2">
        <v>2421.0546846389771</v>
      </c>
      <c r="F76" s="2">
        <v>1600.3967577219009</v>
      </c>
      <c r="G76" s="2">
        <v>517.66952043778815</v>
      </c>
      <c r="H76" s="2">
        <v>209.23671962712939</v>
      </c>
      <c r="K76" s="2">
        <f t="shared" si="3"/>
        <v>41.847343925425882</v>
      </c>
      <c r="L76" s="2">
        <f t="shared" si="3"/>
        <v>41.847343925425882</v>
      </c>
      <c r="M76" s="2">
        <f t="shared" si="3"/>
        <v>41.847343925425882</v>
      </c>
      <c r="N76" s="2">
        <f t="shared" si="3"/>
        <v>41.847343925425882</v>
      </c>
    </row>
    <row r="77" spans="1:14" x14ac:dyDescent="0.25">
      <c r="A77" s="2">
        <v>80</v>
      </c>
      <c r="B77" s="2" t="s">
        <v>23</v>
      </c>
      <c r="C77" s="2">
        <v>2422.5518577694888</v>
      </c>
      <c r="D77" s="2">
        <v>1719.60620033741</v>
      </c>
      <c r="E77" s="2">
        <v>1263.7733590006831</v>
      </c>
      <c r="F77" s="2">
        <v>975.62123775482178</v>
      </c>
      <c r="G77" s="2">
        <v>520.14440419353571</v>
      </c>
      <c r="H77" s="2">
        <v>209.1430670901062</v>
      </c>
      <c r="K77" s="2">
        <f t="shared" si="3"/>
        <v>41.828613418021241</v>
      </c>
      <c r="L77" s="2">
        <f t="shared" si="3"/>
        <v>41.828613418021241</v>
      </c>
      <c r="M77" s="2">
        <f t="shared" si="3"/>
        <v>41.828613418021241</v>
      </c>
      <c r="N77" s="2">
        <f t="shared" si="3"/>
        <v>41.828613418021241</v>
      </c>
    </row>
    <row r="78" spans="1:14" x14ac:dyDescent="0.25">
      <c r="A78" s="2">
        <v>90</v>
      </c>
      <c r="B78" s="2" t="s">
        <v>23</v>
      </c>
      <c r="C78" s="2">
        <v>2579.171391248703</v>
      </c>
      <c r="D78" s="2">
        <v>1852.5125982761381</v>
      </c>
      <c r="E78" s="2">
        <v>1370.9604811668401</v>
      </c>
      <c r="F78" s="2">
        <v>1068.7565333843229</v>
      </c>
      <c r="G78" s="2">
        <v>520.14440419353571</v>
      </c>
      <c r="H78" s="2">
        <v>209.1430670901062</v>
      </c>
      <c r="K78" s="2">
        <f t="shared" si="3"/>
        <v>41.828613418021241</v>
      </c>
      <c r="L78" s="2">
        <f t="shared" si="3"/>
        <v>41.828613418021241</v>
      </c>
      <c r="M78" s="2">
        <f t="shared" si="3"/>
        <v>41.828613418021241</v>
      </c>
      <c r="N78" s="2">
        <f t="shared" si="3"/>
        <v>41.828613418021241</v>
      </c>
    </row>
    <row r="79" spans="1:14" x14ac:dyDescent="0.25">
      <c r="A79" s="2">
        <v>100</v>
      </c>
      <c r="B79" s="2" t="s">
        <v>23</v>
      </c>
      <c r="C79" s="2">
        <v>2722.1930679678921</v>
      </c>
      <c r="D79" s="2">
        <v>1980.0220125317569</v>
      </c>
      <c r="E79" s="2">
        <v>1469.4471774697299</v>
      </c>
      <c r="F79" s="2">
        <v>1153.8715103268621</v>
      </c>
      <c r="G79" s="2">
        <v>520.14440419353571</v>
      </c>
      <c r="H79" s="2">
        <v>209.1430670901062</v>
      </c>
      <c r="K79" s="2">
        <f t="shared" si="3"/>
        <v>41.828613418021241</v>
      </c>
      <c r="L79" s="2">
        <f t="shared" si="3"/>
        <v>41.828613418021241</v>
      </c>
      <c r="M79" s="2">
        <f t="shared" si="3"/>
        <v>41.828613418021241</v>
      </c>
      <c r="N79" s="2">
        <f t="shared" si="3"/>
        <v>41.828613418021241</v>
      </c>
    </row>
    <row r="80" spans="1:14" x14ac:dyDescent="0.25">
      <c r="A80" s="2">
        <v>110</v>
      </c>
      <c r="B80" s="2" t="s">
        <v>23</v>
      </c>
      <c r="C80" s="2">
        <v>2861.893426656723</v>
      </c>
      <c r="D80" s="2">
        <v>2097.2478705644612</v>
      </c>
      <c r="E80" s="2">
        <v>1567.889478325844</v>
      </c>
      <c r="F80" s="2">
        <v>1234.135354578495</v>
      </c>
      <c r="G80" s="2">
        <v>520.14440419353571</v>
      </c>
      <c r="H80" s="2">
        <v>209.1430670901062</v>
      </c>
      <c r="K80" s="2">
        <f t="shared" si="3"/>
        <v>41.828613418021241</v>
      </c>
      <c r="L80" s="2">
        <f t="shared" si="3"/>
        <v>41.828613418021241</v>
      </c>
      <c r="M80" s="2">
        <f t="shared" si="3"/>
        <v>41.828613418021241</v>
      </c>
      <c r="N80" s="2">
        <f t="shared" si="3"/>
        <v>41.828613418021241</v>
      </c>
    </row>
    <row r="81" spans="1:14" x14ac:dyDescent="0.25">
      <c r="A81" s="2">
        <v>120</v>
      </c>
      <c r="B81" s="2" t="s">
        <v>23</v>
      </c>
      <c r="C81" s="2">
        <v>2988.460784375668</v>
      </c>
      <c r="D81" s="2">
        <v>2207.8422788977618</v>
      </c>
      <c r="E81" s="2">
        <v>1659.3853573203089</v>
      </c>
      <c r="F81" s="2">
        <v>1315.352275788784</v>
      </c>
      <c r="G81" s="2">
        <v>520.14440419353571</v>
      </c>
      <c r="H81" s="2">
        <v>209.1430670901062</v>
      </c>
      <c r="K81" s="2">
        <f t="shared" si="3"/>
        <v>41.828613418021241</v>
      </c>
      <c r="L81" s="2">
        <f t="shared" si="3"/>
        <v>41.828613418021241</v>
      </c>
      <c r="M81" s="2">
        <f t="shared" si="3"/>
        <v>41.828613418021241</v>
      </c>
      <c r="N81" s="2">
        <f t="shared" si="3"/>
        <v>41.828613418021241</v>
      </c>
    </row>
    <row r="82" spans="1:14" x14ac:dyDescent="0.25">
      <c r="A82" s="2">
        <v>80</v>
      </c>
      <c r="B82" s="2" t="s">
        <v>24</v>
      </c>
      <c r="C82" s="2">
        <v>2390.1806330680852</v>
      </c>
      <c r="D82" s="2">
        <v>1986.6403378844259</v>
      </c>
      <c r="E82" s="2">
        <v>1772.422855257988</v>
      </c>
      <c r="F82" s="2">
        <v>1583.8184003829961</v>
      </c>
      <c r="G82" s="2">
        <v>20.658075250570171</v>
      </c>
      <c r="H82" s="2">
        <v>3.5103953696679908</v>
      </c>
      <c r="K82" s="2">
        <f t="shared" si="3"/>
        <v>0.70207907393359825</v>
      </c>
      <c r="L82" s="2">
        <f t="shared" si="3"/>
        <v>0.70207907393359825</v>
      </c>
      <c r="M82" s="2">
        <f t="shared" si="3"/>
        <v>0.70207907393359825</v>
      </c>
      <c r="N82" s="2">
        <f t="shared" si="3"/>
        <v>0.70207907393359825</v>
      </c>
    </row>
    <row r="83" spans="1:14" x14ac:dyDescent="0.25">
      <c r="A83" s="2">
        <v>90</v>
      </c>
      <c r="B83" s="2" t="s">
        <v>24</v>
      </c>
      <c r="C83" s="2">
        <v>2541.512012124062</v>
      </c>
      <c r="D83" s="2">
        <v>2113.404499232769</v>
      </c>
      <c r="E83" s="2">
        <v>1885.5850641131401</v>
      </c>
      <c r="F83" s="2">
        <v>1689.140121042728</v>
      </c>
      <c r="G83" s="2">
        <v>20.658075250570171</v>
      </c>
      <c r="H83" s="2">
        <v>3.5103953696679908</v>
      </c>
      <c r="K83" s="2">
        <f t="shared" si="3"/>
        <v>0.70207907393359825</v>
      </c>
      <c r="L83" s="2">
        <f t="shared" si="3"/>
        <v>0.70207907393359825</v>
      </c>
      <c r="M83" s="2">
        <f t="shared" si="3"/>
        <v>0.70207907393359825</v>
      </c>
      <c r="N83" s="2">
        <f t="shared" si="3"/>
        <v>0.70207907393359825</v>
      </c>
    </row>
    <row r="84" spans="1:14" x14ac:dyDescent="0.25">
      <c r="A84" s="2">
        <v>100</v>
      </c>
      <c r="B84" s="2" t="s">
        <v>24</v>
      </c>
      <c r="C84" s="2">
        <v>2680.8348628282552</v>
      </c>
      <c r="D84" s="2">
        <v>2232.353609502316</v>
      </c>
      <c r="E84" s="2">
        <v>1987.5360382795329</v>
      </c>
      <c r="F84" s="2">
        <v>1787.2708668708799</v>
      </c>
      <c r="G84" s="2">
        <v>20.658075250570171</v>
      </c>
      <c r="H84" s="2">
        <v>3.5103953696679908</v>
      </c>
      <c r="K84" s="2">
        <f t="shared" si="3"/>
        <v>0.70207907393359825</v>
      </c>
      <c r="L84" s="2">
        <f t="shared" si="3"/>
        <v>0.70207907393359825</v>
      </c>
      <c r="M84" s="2">
        <f t="shared" si="3"/>
        <v>0.70207907393359825</v>
      </c>
      <c r="N84" s="2">
        <f t="shared" si="3"/>
        <v>0.70207907393359825</v>
      </c>
    </row>
    <row r="85" spans="1:14" x14ac:dyDescent="0.25">
      <c r="A85" s="2">
        <v>110</v>
      </c>
      <c r="B85" s="2" t="s">
        <v>24</v>
      </c>
      <c r="C85" s="2">
        <v>2820.0283607840538</v>
      </c>
      <c r="D85" s="2">
        <v>2341.7005597352982</v>
      </c>
      <c r="E85" s="2">
        <v>2088.596152305603</v>
      </c>
      <c r="F85" s="2">
        <v>1876.0712718367579</v>
      </c>
      <c r="G85" s="2">
        <v>20.658075250570171</v>
      </c>
      <c r="H85" s="2">
        <v>3.5103953696679908</v>
      </c>
      <c r="K85" s="2">
        <f t="shared" si="3"/>
        <v>0.70207907393359825</v>
      </c>
      <c r="L85" s="2">
        <f t="shared" si="3"/>
        <v>0.70207907393359825</v>
      </c>
      <c r="M85" s="2">
        <f t="shared" si="3"/>
        <v>0.70207907393359825</v>
      </c>
      <c r="N85" s="2">
        <f t="shared" si="3"/>
        <v>0.70207907393359825</v>
      </c>
    </row>
    <row r="86" spans="1:14" x14ac:dyDescent="0.25">
      <c r="A86" s="2">
        <v>120</v>
      </c>
      <c r="B86" s="2" t="s">
        <v>24</v>
      </c>
      <c r="C86" s="2">
        <v>2937.5680780410771</v>
      </c>
      <c r="D86" s="2">
        <v>2446.1366587877269</v>
      </c>
      <c r="E86" s="2">
        <v>2177.9921138286591</v>
      </c>
      <c r="F86" s="2">
        <v>1958.5024858117099</v>
      </c>
      <c r="G86" s="2">
        <v>20.658075250570171</v>
      </c>
      <c r="H86" s="2">
        <v>3.5103953696679908</v>
      </c>
      <c r="K86" s="2">
        <f t="shared" si="3"/>
        <v>0.70207907393359825</v>
      </c>
      <c r="L86" s="2">
        <f t="shared" si="3"/>
        <v>0.70207907393359825</v>
      </c>
      <c r="M86" s="2">
        <f t="shared" si="3"/>
        <v>0.70207907393359825</v>
      </c>
      <c r="N86" s="2">
        <f t="shared" si="3"/>
        <v>0.70207907393359825</v>
      </c>
    </row>
    <row r="87" spans="1:14" x14ac:dyDescent="0.25">
      <c r="A87" s="2">
        <v>120</v>
      </c>
      <c r="B87" s="2" t="s">
        <v>25</v>
      </c>
      <c r="C87" s="2">
        <v>3370.751925528049</v>
      </c>
      <c r="D87" s="2">
        <v>3164.3329016566281</v>
      </c>
      <c r="E87" s="2">
        <v>2923.1466588973999</v>
      </c>
      <c r="F87" s="2">
        <v>2742.9289788007741</v>
      </c>
      <c r="G87" s="2">
        <v>301.33063676236958</v>
      </c>
      <c r="H87" s="2">
        <v>85.042355438338461</v>
      </c>
      <c r="K87" s="2">
        <f t="shared" si="3"/>
        <v>17.008471087667694</v>
      </c>
      <c r="L87" s="2">
        <f t="shared" si="3"/>
        <v>17.008471087667694</v>
      </c>
      <c r="M87" s="2">
        <f t="shared" si="3"/>
        <v>17.008471087667694</v>
      </c>
      <c r="N87" s="2">
        <f t="shared" si="3"/>
        <v>17.008471087667694</v>
      </c>
    </row>
    <row r="88" spans="1:14" x14ac:dyDescent="0.25">
      <c r="A88" s="2">
        <v>80</v>
      </c>
      <c r="B88" s="2" t="s">
        <v>26</v>
      </c>
      <c r="C88" s="2">
        <v>2275.731623768806</v>
      </c>
      <c r="D88" s="2">
        <v>1416.5221449136729</v>
      </c>
      <c r="E88" s="2">
        <v>916.48124885559082</v>
      </c>
      <c r="F88" s="2">
        <v>500.11768001317978</v>
      </c>
      <c r="G88" s="2">
        <v>2601.3786040766008</v>
      </c>
      <c r="H88" s="2">
        <v>600.68289246860081</v>
      </c>
      <c r="K88" s="2">
        <f t="shared" si="3"/>
        <v>120.13657849372017</v>
      </c>
      <c r="L88" s="2">
        <f t="shared" si="3"/>
        <v>120.13657849372017</v>
      </c>
      <c r="M88" s="2">
        <f t="shared" si="3"/>
        <v>120.13657849372017</v>
      </c>
      <c r="N88" s="2">
        <f t="shared" si="3"/>
        <v>120.13657849372017</v>
      </c>
    </row>
    <row r="89" spans="1:14" x14ac:dyDescent="0.25">
      <c r="A89" s="2">
        <v>90</v>
      </c>
      <c r="B89" s="2" t="s">
        <v>26</v>
      </c>
      <c r="C89" s="2">
        <v>2387.8947433233261</v>
      </c>
      <c r="D89" s="2">
        <v>1509.7758823633189</v>
      </c>
      <c r="E89" s="2">
        <v>989.43726247549057</v>
      </c>
      <c r="F89" s="2">
        <v>548.69389551877975</v>
      </c>
      <c r="G89" s="2">
        <v>2601.3786040766008</v>
      </c>
      <c r="H89" s="2">
        <v>600.68289246860081</v>
      </c>
      <c r="K89" s="2">
        <f t="shared" si="3"/>
        <v>120.13657849372017</v>
      </c>
      <c r="L89" s="2">
        <f t="shared" si="3"/>
        <v>120.13657849372017</v>
      </c>
      <c r="M89" s="2">
        <f t="shared" si="3"/>
        <v>120.13657849372017</v>
      </c>
      <c r="N89" s="2">
        <f t="shared" si="3"/>
        <v>120.13657849372017</v>
      </c>
    </row>
    <row r="90" spans="1:14" x14ac:dyDescent="0.25">
      <c r="A90" s="2">
        <v>100</v>
      </c>
      <c r="B90" s="2" t="s">
        <v>26</v>
      </c>
      <c r="C90" s="2">
        <v>2494.1190234422679</v>
      </c>
      <c r="D90" s="2">
        <v>1597.215562164783</v>
      </c>
      <c r="E90" s="2">
        <v>1059.2423876523969</v>
      </c>
      <c r="F90" s="2">
        <v>598.03324943780899</v>
      </c>
      <c r="G90" s="2">
        <v>2601.3786040766008</v>
      </c>
      <c r="H90" s="2">
        <v>600.68289246860081</v>
      </c>
      <c r="K90" s="2">
        <f t="shared" si="3"/>
        <v>120.13657849372017</v>
      </c>
      <c r="L90" s="2">
        <f t="shared" si="3"/>
        <v>120.13657849372017</v>
      </c>
      <c r="M90" s="2">
        <f t="shared" si="3"/>
        <v>120.13657849372017</v>
      </c>
      <c r="N90" s="2">
        <f t="shared" si="3"/>
        <v>120.13657849372017</v>
      </c>
    </row>
    <row r="91" spans="1:14" x14ac:dyDescent="0.25">
      <c r="A91" s="2">
        <v>110</v>
      </c>
      <c r="B91" s="2" t="s">
        <v>26</v>
      </c>
      <c r="C91" s="2">
        <v>2591.285203576088</v>
      </c>
      <c r="D91" s="2">
        <v>1682.6651958823199</v>
      </c>
      <c r="E91" s="2">
        <v>1124.612134039402</v>
      </c>
      <c r="F91" s="2">
        <v>642.4829118847847</v>
      </c>
      <c r="G91" s="2">
        <v>2601.3786040766008</v>
      </c>
      <c r="H91" s="2">
        <v>600.68289246860081</v>
      </c>
      <c r="K91" s="2">
        <f t="shared" si="3"/>
        <v>120.13657849372017</v>
      </c>
      <c r="L91" s="2">
        <f t="shared" si="3"/>
        <v>120.13657849372017</v>
      </c>
      <c r="M91" s="2">
        <f t="shared" si="3"/>
        <v>120.13657849372017</v>
      </c>
      <c r="N91" s="2">
        <f t="shared" si="3"/>
        <v>120.13657849372017</v>
      </c>
    </row>
    <row r="92" spans="1:14" x14ac:dyDescent="0.25">
      <c r="A92" s="2">
        <v>120</v>
      </c>
      <c r="B92" s="2" t="s">
        <v>26</v>
      </c>
      <c r="C92" s="2">
        <v>2682.4228873252869</v>
      </c>
      <c r="D92" s="2">
        <v>1761.300552129745</v>
      </c>
      <c r="E92" s="2">
        <v>1189.3970220088961</v>
      </c>
      <c r="F92" s="2">
        <v>687.30658894777298</v>
      </c>
      <c r="G92" s="2">
        <v>2601.3786040766008</v>
      </c>
      <c r="H92" s="2">
        <v>600.68289246860081</v>
      </c>
      <c r="K92" s="2">
        <f t="shared" si="3"/>
        <v>120.13657849372017</v>
      </c>
      <c r="L92" s="2">
        <f t="shared" si="3"/>
        <v>120.13657849372017</v>
      </c>
      <c r="M92" s="2">
        <f t="shared" si="3"/>
        <v>120.13657849372017</v>
      </c>
      <c r="N92" s="2">
        <f t="shared" si="3"/>
        <v>120.13657849372017</v>
      </c>
    </row>
    <row r="93" spans="1:14" x14ac:dyDescent="0.25">
      <c r="A93" s="2">
        <v>80</v>
      </c>
      <c r="B93" s="2" t="s">
        <v>27</v>
      </c>
      <c r="C93" s="2">
        <v>2553.0670831799512</v>
      </c>
      <c r="D93" s="2">
        <v>2267.2101434469218</v>
      </c>
      <c r="E93" s="2">
        <v>2109.1201788783069</v>
      </c>
      <c r="F93" s="2">
        <v>1923.253001928329</v>
      </c>
      <c r="G93" s="2">
        <v>2499.2047976990771</v>
      </c>
      <c r="H93" s="2">
        <v>853.36645688248268</v>
      </c>
      <c r="K93" s="2">
        <f t="shared" si="3"/>
        <v>170.67329137649654</v>
      </c>
      <c r="L93" s="2">
        <f t="shared" si="3"/>
        <v>170.67329137649654</v>
      </c>
      <c r="M93" s="2">
        <f t="shared" si="3"/>
        <v>170.67329137649654</v>
      </c>
      <c r="N93" s="2">
        <f t="shared" si="3"/>
        <v>170.67329137649654</v>
      </c>
    </row>
    <row r="94" spans="1:14" x14ac:dyDescent="0.25">
      <c r="A94" s="2">
        <v>90</v>
      </c>
      <c r="B94" s="2" t="s">
        <v>27</v>
      </c>
      <c r="C94" s="2">
        <v>2717.3747895359988</v>
      </c>
      <c r="D94" s="2">
        <v>2420.7925714254379</v>
      </c>
      <c r="E94" s="2">
        <v>2252.0993233323102</v>
      </c>
      <c r="F94" s="2">
        <v>2059.9907459616661</v>
      </c>
      <c r="G94" s="2">
        <v>2499.2047976990771</v>
      </c>
      <c r="H94" s="2">
        <v>853.36645688248268</v>
      </c>
      <c r="K94" s="2">
        <f t="shared" si="3"/>
        <v>170.67329137649654</v>
      </c>
      <c r="L94" s="2">
        <f t="shared" si="3"/>
        <v>170.67329137649654</v>
      </c>
      <c r="M94" s="2">
        <f t="shared" si="3"/>
        <v>170.67329137649654</v>
      </c>
      <c r="N94" s="2">
        <f t="shared" si="3"/>
        <v>170.67329137649654</v>
      </c>
    </row>
    <row r="95" spans="1:14" x14ac:dyDescent="0.25">
      <c r="A95" s="2">
        <v>100</v>
      </c>
      <c r="B95" s="2" t="s">
        <v>27</v>
      </c>
      <c r="C95" s="2">
        <v>2868.6474288702011</v>
      </c>
      <c r="D95" s="2">
        <v>2557.845230281353</v>
      </c>
      <c r="E95" s="2">
        <v>2385.2502917647362</v>
      </c>
      <c r="F95" s="2">
        <v>2187.9715483188629</v>
      </c>
      <c r="G95" s="2">
        <v>2499.2047976990771</v>
      </c>
      <c r="H95" s="2">
        <v>853.36645688248268</v>
      </c>
      <c r="K95" s="2">
        <f t="shared" si="3"/>
        <v>170.67329137649654</v>
      </c>
      <c r="L95" s="2">
        <f t="shared" si="3"/>
        <v>170.67329137649654</v>
      </c>
      <c r="M95" s="2">
        <f t="shared" si="3"/>
        <v>170.67329137649654</v>
      </c>
      <c r="N95" s="2">
        <f t="shared" si="3"/>
        <v>170.67329137649654</v>
      </c>
    </row>
    <row r="96" spans="1:14" x14ac:dyDescent="0.25">
      <c r="A96" s="2">
        <v>110</v>
      </c>
      <c r="B96" s="2" t="s">
        <v>27</v>
      </c>
      <c r="C96" s="2">
        <v>3011.6057558655739</v>
      </c>
      <c r="D96" s="2">
        <v>2690.372838377953</v>
      </c>
      <c r="E96" s="2">
        <v>2511.807695627213</v>
      </c>
      <c r="F96" s="2">
        <v>2310.848719894886</v>
      </c>
      <c r="G96" s="2">
        <v>2499.2047976990771</v>
      </c>
      <c r="H96" s="2">
        <v>853.36645688248268</v>
      </c>
      <c r="K96" s="2">
        <f t="shared" si="3"/>
        <v>170.67329137649654</v>
      </c>
      <c r="L96" s="2">
        <f t="shared" si="3"/>
        <v>170.67329137649654</v>
      </c>
      <c r="M96" s="2">
        <f t="shared" si="3"/>
        <v>170.67329137649654</v>
      </c>
      <c r="N96" s="2">
        <f t="shared" si="3"/>
        <v>170.67329137649654</v>
      </c>
    </row>
    <row r="97" spans="1:14" x14ac:dyDescent="0.25">
      <c r="A97" s="2">
        <v>120</v>
      </c>
      <c r="B97" s="2" t="s">
        <v>27</v>
      </c>
      <c r="C97" s="2">
        <v>3143.178159475327</v>
      </c>
      <c r="D97" s="2">
        <v>2815.4567390084271</v>
      </c>
      <c r="E97" s="2">
        <v>2631.745733737946</v>
      </c>
      <c r="F97" s="2">
        <v>2423.7558399438858</v>
      </c>
      <c r="G97" s="2">
        <v>2499.2047976990771</v>
      </c>
      <c r="H97" s="2">
        <v>853.36645688248268</v>
      </c>
      <c r="K97" s="2">
        <f t="shared" si="3"/>
        <v>170.67329137649654</v>
      </c>
      <c r="L97" s="2">
        <f t="shared" si="3"/>
        <v>170.67329137649654</v>
      </c>
      <c r="M97" s="2">
        <f t="shared" si="3"/>
        <v>170.67329137649654</v>
      </c>
      <c r="N97" s="2">
        <f t="shared" si="3"/>
        <v>170.67329137649654</v>
      </c>
    </row>
    <row r="98" spans="1:14" x14ac:dyDescent="0.25">
      <c r="A98" s="2">
        <v>80</v>
      </c>
      <c r="B98" s="2" t="s">
        <v>28</v>
      </c>
      <c r="C98" s="2">
        <v>2002.66046667099</v>
      </c>
      <c r="D98" s="2">
        <v>1522.391327857971</v>
      </c>
      <c r="E98" s="2">
        <v>1205.8815027475359</v>
      </c>
      <c r="F98" s="2">
        <v>784.37847995758057</v>
      </c>
      <c r="G98" s="2">
        <v>735.02128282502531</v>
      </c>
      <c r="H98" s="2">
        <v>387.02284599454788</v>
      </c>
      <c r="K98" s="2">
        <f t="shared" si="3"/>
        <v>77.404569198909584</v>
      </c>
      <c r="L98" s="2">
        <f t="shared" si="3"/>
        <v>77.404569198909584</v>
      </c>
      <c r="M98" s="2">
        <f t="shared" si="3"/>
        <v>77.404569198909584</v>
      </c>
      <c r="N98" s="2">
        <f t="shared" si="3"/>
        <v>77.404569198909584</v>
      </c>
    </row>
    <row r="99" spans="1:14" x14ac:dyDescent="0.25">
      <c r="A99" s="2">
        <v>90</v>
      </c>
      <c r="B99" s="2" t="s">
        <v>28</v>
      </c>
      <c r="C99" s="2">
        <v>2155.164343476295</v>
      </c>
      <c r="D99" s="2">
        <v>1644.3962993621831</v>
      </c>
      <c r="E99" s="2">
        <v>1306.6651197075839</v>
      </c>
      <c r="F99" s="2">
        <v>857.95667761564255</v>
      </c>
      <c r="G99" s="2">
        <v>735.02128282502531</v>
      </c>
      <c r="H99" s="2">
        <v>387.02284599454788</v>
      </c>
      <c r="K99" s="2">
        <f t="shared" ref="K99:N137" si="4">$H99*0.2</f>
        <v>77.404569198909584</v>
      </c>
      <c r="L99" s="2">
        <f t="shared" si="4"/>
        <v>77.404569198909584</v>
      </c>
      <c r="M99" s="2">
        <f t="shared" si="4"/>
        <v>77.404569198909584</v>
      </c>
      <c r="N99" s="2">
        <f t="shared" si="4"/>
        <v>77.404569198909584</v>
      </c>
    </row>
    <row r="100" spans="1:14" x14ac:dyDescent="0.25">
      <c r="A100" s="2">
        <v>100</v>
      </c>
      <c r="B100" s="2" t="s">
        <v>28</v>
      </c>
      <c r="C100" s="2">
        <v>2293.3334324359889</v>
      </c>
      <c r="D100" s="2">
        <v>1756.850124239922</v>
      </c>
      <c r="E100" s="2">
        <v>1405.0968328714371</v>
      </c>
      <c r="F100" s="2">
        <v>929.55942970514297</v>
      </c>
      <c r="G100" s="2">
        <v>735.02128282502531</v>
      </c>
      <c r="H100" s="2">
        <v>387.02284599454788</v>
      </c>
      <c r="K100" s="2">
        <f t="shared" si="4"/>
        <v>77.404569198909584</v>
      </c>
      <c r="L100" s="2">
        <f t="shared" si="4"/>
        <v>77.404569198909584</v>
      </c>
      <c r="M100" s="2">
        <f t="shared" si="4"/>
        <v>77.404569198909584</v>
      </c>
      <c r="N100" s="2">
        <f t="shared" si="4"/>
        <v>77.404569198909584</v>
      </c>
    </row>
    <row r="101" spans="1:14" x14ac:dyDescent="0.25">
      <c r="A101" s="2">
        <v>110</v>
      </c>
      <c r="B101" s="2" t="s">
        <v>28</v>
      </c>
      <c r="C101" s="2">
        <v>2426.06011068821</v>
      </c>
      <c r="D101" s="2">
        <v>1864.987583935261</v>
      </c>
      <c r="E101" s="2">
        <v>1496.1890075802801</v>
      </c>
      <c r="F101" s="2">
        <v>998.26176011562347</v>
      </c>
      <c r="G101" s="2">
        <v>735.02128282502531</v>
      </c>
      <c r="H101" s="2">
        <v>387.02284599454788</v>
      </c>
      <c r="K101" s="2">
        <f t="shared" si="4"/>
        <v>77.404569198909584</v>
      </c>
      <c r="L101" s="2">
        <f t="shared" si="4"/>
        <v>77.404569198909584</v>
      </c>
      <c r="M101" s="2">
        <f t="shared" si="4"/>
        <v>77.404569198909584</v>
      </c>
      <c r="N101" s="2">
        <f t="shared" si="4"/>
        <v>77.404569198909584</v>
      </c>
    </row>
    <row r="102" spans="1:14" x14ac:dyDescent="0.25">
      <c r="A102" s="2">
        <v>120</v>
      </c>
      <c r="B102" s="2" t="s">
        <v>28</v>
      </c>
      <c r="C102" s="2">
        <v>2547.6749836802478</v>
      </c>
      <c r="D102" s="2">
        <v>1971.3221587538719</v>
      </c>
      <c r="E102" s="2">
        <v>1584.029371201992</v>
      </c>
      <c r="F102" s="2">
        <v>1064.3836296796801</v>
      </c>
      <c r="G102" s="2">
        <v>735.02128282502531</v>
      </c>
      <c r="H102" s="2">
        <v>387.02284599454788</v>
      </c>
      <c r="K102" s="2">
        <f t="shared" si="4"/>
        <v>77.404569198909584</v>
      </c>
      <c r="L102" s="2">
        <f t="shared" si="4"/>
        <v>77.404569198909584</v>
      </c>
      <c r="M102" s="2">
        <f t="shared" si="4"/>
        <v>77.404569198909584</v>
      </c>
      <c r="N102" s="2">
        <f t="shared" si="4"/>
        <v>77.404569198909584</v>
      </c>
    </row>
    <row r="103" spans="1:14" x14ac:dyDescent="0.25">
      <c r="A103" s="2">
        <v>80</v>
      </c>
      <c r="B103" s="2" t="s">
        <v>29</v>
      </c>
      <c r="C103" s="2">
        <v>1305.225185334682</v>
      </c>
      <c r="D103" s="2">
        <v>1006.473532557487</v>
      </c>
      <c r="E103" s="2">
        <v>788.14794325828552</v>
      </c>
      <c r="F103" s="2">
        <v>468.84855252504349</v>
      </c>
      <c r="G103" s="2">
        <v>1906.713134251941</v>
      </c>
      <c r="H103" s="2">
        <v>987.13997578413955</v>
      </c>
      <c r="K103" s="2">
        <f t="shared" si="4"/>
        <v>197.42799515682793</v>
      </c>
      <c r="L103" s="2">
        <f t="shared" si="4"/>
        <v>197.42799515682793</v>
      </c>
      <c r="M103" s="2">
        <f t="shared" si="4"/>
        <v>197.42799515682793</v>
      </c>
      <c r="N103" s="2">
        <f t="shared" si="4"/>
        <v>197.42799515682793</v>
      </c>
    </row>
    <row r="104" spans="1:14" x14ac:dyDescent="0.25">
      <c r="A104" s="2">
        <v>90</v>
      </c>
      <c r="B104" s="2" t="s">
        <v>29</v>
      </c>
      <c r="C104" s="2">
        <v>1405.6877568364141</v>
      </c>
      <c r="D104" s="2">
        <v>1089.780430078506</v>
      </c>
      <c r="E104" s="2">
        <v>859.07782638072968</v>
      </c>
      <c r="F104" s="2">
        <v>515.34162509441376</v>
      </c>
      <c r="G104" s="2">
        <v>1906.713134251941</v>
      </c>
      <c r="H104" s="2">
        <v>987.13997578413955</v>
      </c>
      <c r="K104" s="2">
        <f t="shared" si="4"/>
        <v>197.42799515682793</v>
      </c>
      <c r="L104" s="2">
        <f t="shared" si="4"/>
        <v>197.42799515682793</v>
      </c>
      <c r="M104" s="2">
        <f t="shared" si="4"/>
        <v>197.42799515682793</v>
      </c>
      <c r="N104" s="2">
        <f t="shared" si="4"/>
        <v>197.42799515682793</v>
      </c>
    </row>
    <row r="105" spans="1:14" x14ac:dyDescent="0.25">
      <c r="A105" s="2">
        <v>100</v>
      </c>
      <c r="B105" s="2" t="s">
        <v>29</v>
      </c>
      <c r="C105" s="2">
        <v>1497.5117868185041</v>
      </c>
      <c r="D105" s="2">
        <v>1168.922099471092</v>
      </c>
      <c r="E105" s="2">
        <v>922.67508602142334</v>
      </c>
      <c r="F105" s="2">
        <v>560.5589485168457</v>
      </c>
      <c r="G105" s="2">
        <v>1906.713134251941</v>
      </c>
      <c r="H105" s="2">
        <v>987.13997578413955</v>
      </c>
      <c r="K105" s="2">
        <f t="shared" si="4"/>
        <v>197.42799515682793</v>
      </c>
      <c r="L105" s="2">
        <f t="shared" si="4"/>
        <v>197.42799515682793</v>
      </c>
      <c r="M105" s="2">
        <f t="shared" si="4"/>
        <v>197.42799515682793</v>
      </c>
      <c r="N105" s="2">
        <f t="shared" si="4"/>
        <v>197.42799515682793</v>
      </c>
    </row>
    <row r="106" spans="1:14" x14ac:dyDescent="0.25">
      <c r="A106" s="2">
        <v>110</v>
      </c>
      <c r="B106" s="2" t="s">
        <v>29</v>
      </c>
      <c r="C106" s="2">
        <v>1589.7949908971791</v>
      </c>
      <c r="D106" s="2">
        <v>1244.538159966469</v>
      </c>
      <c r="E106" s="2">
        <v>985.15090698003769</v>
      </c>
      <c r="F106" s="2">
        <v>604.41929429769516</v>
      </c>
      <c r="G106" s="2">
        <v>1906.713134251941</v>
      </c>
      <c r="H106" s="2">
        <v>987.13997578413955</v>
      </c>
      <c r="K106" s="2">
        <f t="shared" si="4"/>
        <v>197.42799515682793</v>
      </c>
      <c r="L106" s="2">
        <f t="shared" si="4"/>
        <v>197.42799515682793</v>
      </c>
      <c r="M106" s="2">
        <f t="shared" si="4"/>
        <v>197.42799515682793</v>
      </c>
      <c r="N106" s="2">
        <f t="shared" si="4"/>
        <v>197.42799515682793</v>
      </c>
    </row>
    <row r="107" spans="1:14" x14ac:dyDescent="0.25">
      <c r="A107" s="2">
        <v>120</v>
      </c>
      <c r="B107" s="2" t="s">
        <v>29</v>
      </c>
      <c r="C107" s="2">
        <v>1671.5506656169889</v>
      </c>
      <c r="D107" s="2">
        <v>1313.8562437295909</v>
      </c>
      <c r="E107" s="2">
        <v>1048.0179848670959</v>
      </c>
      <c r="F107" s="2">
        <v>646.89157962799072</v>
      </c>
      <c r="G107" s="2">
        <v>1906.713134251941</v>
      </c>
      <c r="H107" s="2">
        <v>987.13997578413955</v>
      </c>
      <c r="K107" s="2">
        <f t="shared" si="4"/>
        <v>197.42799515682793</v>
      </c>
      <c r="L107" s="2">
        <f t="shared" si="4"/>
        <v>197.42799515682793</v>
      </c>
      <c r="M107" s="2">
        <f t="shared" si="4"/>
        <v>197.42799515682793</v>
      </c>
      <c r="N107" s="2">
        <f t="shared" si="4"/>
        <v>197.42799515682793</v>
      </c>
    </row>
    <row r="108" spans="1:14" x14ac:dyDescent="0.25">
      <c r="A108" s="2">
        <v>80</v>
      </c>
      <c r="B108" s="2" t="s">
        <v>30</v>
      </c>
      <c r="C108" s="2">
        <v>1861.8921359777451</v>
      </c>
      <c r="D108" s="2">
        <v>1341.9368074536319</v>
      </c>
      <c r="E108" s="2">
        <v>815.067846596241</v>
      </c>
      <c r="F108" s="2">
        <v>429.3375449180603</v>
      </c>
      <c r="G108" s="2">
        <v>392.78827034015029</v>
      </c>
      <c r="H108" s="2">
        <v>152.4201375363416</v>
      </c>
      <c r="K108" s="2">
        <f t="shared" si="4"/>
        <v>30.484027507268323</v>
      </c>
      <c r="L108" s="2">
        <f t="shared" si="4"/>
        <v>30.484027507268323</v>
      </c>
      <c r="M108" s="2">
        <f t="shared" si="4"/>
        <v>30.484027507268323</v>
      </c>
      <c r="N108" s="2">
        <f t="shared" si="4"/>
        <v>30.484027507268323</v>
      </c>
    </row>
    <row r="109" spans="1:14" x14ac:dyDescent="0.25">
      <c r="A109" s="2">
        <v>90</v>
      </c>
      <c r="B109" s="2" t="s">
        <v>30</v>
      </c>
      <c r="C109" s="2">
        <v>1991.7271699309349</v>
      </c>
      <c r="D109" s="2">
        <v>1449.705048859119</v>
      </c>
      <c r="E109" s="2">
        <v>888.56652683019638</v>
      </c>
      <c r="F109" s="2">
        <v>475.36438912153238</v>
      </c>
      <c r="G109" s="2">
        <v>392.78827034015029</v>
      </c>
      <c r="H109" s="2">
        <v>152.4201375363416</v>
      </c>
      <c r="K109" s="2">
        <f t="shared" si="4"/>
        <v>30.484027507268323</v>
      </c>
      <c r="L109" s="2">
        <f t="shared" si="4"/>
        <v>30.484027507268323</v>
      </c>
      <c r="M109" s="2">
        <f t="shared" si="4"/>
        <v>30.484027507268323</v>
      </c>
      <c r="N109" s="2">
        <f t="shared" si="4"/>
        <v>30.484027507268323</v>
      </c>
    </row>
    <row r="110" spans="1:14" x14ac:dyDescent="0.25">
      <c r="A110" s="2">
        <v>100</v>
      </c>
      <c r="B110" s="2" t="s">
        <v>30</v>
      </c>
      <c r="C110" s="2">
        <v>2106.1059213280678</v>
      </c>
      <c r="D110" s="2">
        <v>1548.795731246471</v>
      </c>
      <c r="E110" s="2">
        <v>959.57537370920181</v>
      </c>
      <c r="F110" s="2">
        <v>518.12425345182419</v>
      </c>
      <c r="G110" s="2">
        <v>392.78827034015029</v>
      </c>
      <c r="H110" s="2">
        <v>152.4201375363416</v>
      </c>
      <c r="K110" s="2">
        <f t="shared" si="4"/>
        <v>30.484027507268323</v>
      </c>
      <c r="L110" s="2">
        <f t="shared" si="4"/>
        <v>30.484027507268323</v>
      </c>
      <c r="M110" s="2">
        <f t="shared" si="4"/>
        <v>30.484027507268323</v>
      </c>
      <c r="N110" s="2">
        <f t="shared" si="4"/>
        <v>30.484027507268323</v>
      </c>
    </row>
    <row r="111" spans="1:14" x14ac:dyDescent="0.25">
      <c r="A111" s="2">
        <v>110</v>
      </c>
      <c r="B111" s="2" t="s">
        <v>30</v>
      </c>
      <c r="C111" s="2">
        <v>2214.9341377615929</v>
      </c>
      <c r="D111" s="2">
        <v>1641.7688876986499</v>
      </c>
      <c r="E111" s="2">
        <v>1027.779101192951</v>
      </c>
      <c r="F111" s="2">
        <v>562.3006876707077</v>
      </c>
      <c r="G111" s="2">
        <v>392.78827034015029</v>
      </c>
      <c r="H111" s="2">
        <v>152.4201375363416</v>
      </c>
      <c r="K111" s="2">
        <f t="shared" si="4"/>
        <v>30.484027507268323</v>
      </c>
      <c r="L111" s="2">
        <f t="shared" si="4"/>
        <v>30.484027507268323</v>
      </c>
      <c r="M111" s="2">
        <f t="shared" si="4"/>
        <v>30.484027507268323</v>
      </c>
      <c r="N111" s="2">
        <f t="shared" si="4"/>
        <v>30.484027507268323</v>
      </c>
    </row>
    <row r="112" spans="1:14" x14ac:dyDescent="0.25">
      <c r="A112" s="2">
        <v>120</v>
      </c>
      <c r="B112" s="2" t="s">
        <v>30</v>
      </c>
      <c r="C112" s="2">
        <v>2322.1935541629791</v>
      </c>
      <c r="D112" s="2">
        <v>1734.300208032131</v>
      </c>
      <c r="E112" s="2">
        <v>1092.7727623581891</v>
      </c>
      <c r="F112" s="2">
        <v>604.61259561777115</v>
      </c>
      <c r="G112" s="2">
        <v>392.78827034015029</v>
      </c>
      <c r="H112" s="2">
        <v>152.4201375363416</v>
      </c>
      <c r="K112" s="2">
        <f t="shared" si="4"/>
        <v>30.484027507268323</v>
      </c>
      <c r="L112" s="2">
        <f t="shared" si="4"/>
        <v>30.484027507268323</v>
      </c>
      <c r="M112" s="2">
        <f t="shared" si="4"/>
        <v>30.484027507268323</v>
      </c>
      <c r="N112" s="2">
        <f t="shared" si="4"/>
        <v>30.484027507268323</v>
      </c>
    </row>
    <row r="113" spans="1:14" x14ac:dyDescent="0.25">
      <c r="A113" s="2">
        <v>80</v>
      </c>
      <c r="B113" s="2" t="s">
        <v>31</v>
      </c>
      <c r="C113" s="2">
        <v>837.62633258104324</v>
      </c>
      <c r="D113" s="2">
        <v>446.91850423812872</v>
      </c>
      <c r="E113" s="2">
        <v>189.23232924938199</v>
      </c>
      <c r="F113" s="2">
        <v>69.336250841617584</v>
      </c>
      <c r="G113" s="2">
        <v>159.83802071719089</v>
      </c>
      <c r="H113" s="2">
        <v>53.503656331669838</v>
      </c>
      <c r="K113" s="2">
        <f t="shared" si="4"/>
        <v>10.700731266333968</v>
      </c>
      <c r="L113" s="2">
        <f t="shared" si="4"/>
        <v>10.700731266333968</v>
      </c>
      <c r="M113" s="2">
        <f t="shared" si="4"/>
        <v>10.700731266333968</v>
      </c>
      <c r="N113" s="2">
        <f t="shared" si="4"/>
        <v>10.700731266333968</v>
      </c>
    </row>
    <row r="114" spans="1:14" x14ac:dyDescent="0.25">
      <c r="A114" s="2">
        <v>90</v>
      </c>
      <c r="B114" s="2" t="s">
        <v>31</v>
      </c>
      <c r="C114" s="2">
        <v>908.72009921073914</v>
      </c>
      <c r="D114" s="2">
        <v>493.93259108066559</v>
      </c>
      <c r="E114" s="2">
        <v>213.53062433004379</v>
      </c>
      <c r="F114" s="2">
        <v>80.080637335777283</v>
      </c>
      <c r="G114" s="2">
        <v>159.83802071719089</v>
      </c>
      <c r="H114" s="2">
        <v>53.503656331669838</v>
      </c>
      <c r="K114" s="2">
        <f t="shared" si="4"/>
        <v>10.700731266333968</v>
      </c>
      <c r="L114" s="2">
        <f t="shared" si="4"/>
        <v>10.700731266333968</v>
      </c>
      <c r="M114" s="2">
        <f t="shared" si="4"/>
        <v>10.700731266333968</v>
      </c>
      <c r="N114" s="2">
        <f t="shared" si="4"/>
        <v>10.700731266333968</v>
      </c>
    </row>
    <row r="115" spans="1:14" x14ac:dyDescent="0.25">
      <c r="A115" s="2">
        <v>100</v>
      </c>
      <c r="B115" s="2" t="s">
        <v>31</v>
      </c>
      <c r="C115" s="2">
        <v>977.89342403411865</v>
      </c>
      <c r="D115" s="2">
        <v>538.48951065540314</v>
      </c>
      <c r="E115" s="2">
        <v>237.63266658782959</v>
      </c>
      <c r="F115" s="2">
        <v>90.672448396682739</v>
      </c>
      <c r="G115" s="2">
        <v>159.83802071719089</v>
      </c>
      <c r="H115" s="2">
        <v>53.503656331669838</v>
      </c>
      <c r="K115" s="2">
        <f t="shared" si="4"/>
        <v>10.700731266333968</v>
      </c>
      <c r="L115" s="2">
        <f t="shared" si="4"/>
        <v>10.700731266333968</v>
      </c>
      <c r="M115" s="2">
        <f t="shared" si="4"/>
        <v>10.700731266333968</v>
      </c>
      <c r="N115" s="2">
        <f t="shared" si="4"/>
        <v>10.700731266333968</v>
      </c>
    </row>
    <row r="116" spans="1:14" x14ac:dyDescent="0.25">
      <c r="A116" s="2">
        <v>110</v>
      </c>
      <c r="B116" s="2" t="s">
        <v>31</v>
      </c>
      <c r="C116" s="2">
        <v>1044.4150256514549</v>
      </c>
      <c r="D116" s="2">
        <v>582.38434827327728</v>
      </c>
      <c r="E116" s="2">
        <v>261.26118922233582</v>
      </c>
      <c r="F116" s="2">
        <v>101.51705372333529</v>
      </c>
      <c r="G116" s="2">
        <v>159.83802071719089</v>
      </c>
      <c r="H116" s="2">
        <v>53.503656331669838</v>
      </c>
      <c r="K116" s="2">
        <f t="shared" si="4"/>
        <v>10.700731266333968</v>
      </c>
      <c r="L116" s="2">
        <f t="shared" si="4"/>
        <v>10.700731266333968</v>
      </c>
      <c r="M116" s="2">
        <f t="shared" si="4"/>
        <v>10.700731266333968</v>
      </c>
      <c r="N116" s="2">
        <f t="shared" si="4"/>
        <v>10.700731266333968</v>
      </c>
    </row>
    <row r="117" spans="1:14" x14ac:dyDescent="0.25">
      <c r="A117" s="2">
        <v>120</v>
      </c>
      <c r="B117" s="2" t="s">
        <v>31</v>
      </c>
      <c r="C117" s="2">
        <v>1108.7672329545021</v>
      </c>
      <c r="D117" s="2">
        <v>625.15248483419418</v>
      </c>
      <c r="E117" s="2">
        <v>285.06234329938889</v>
      </c>
      <c r="F117" s="2">
        <v>112.1650964617729</v>
      </c>
      <c r="G117" s="2">
        <v>159.83802071719089</v>
      </c>
      <c r="H117" s="2">
        <v>53.503656331669838</v>
      </c>
      <c r="K117" s="2">
        <f t="shared" si="4"/>
        <v>10.700731266333968</v>
      </c>
      <c r="L117" s="2">
        <f t="shared" si="4"/>
        <v>10.700731266333968</v>
      </c>
      <c r="M117" s="2">
        <f t="shared" si="4"/>
        <v>10.700731266333968</v>
      </c>
      <c r="N117" s="2">
        <f t="shared" si="4"/>
        <v>10.700731266333968</v>
      </c>
    </row>
    <row r="118" spans="1:14" x14ac:dyDescent="0.25">
      <c r="A118" s="2">
        <v>80</v>
      </c>
      <c r="B118" s="2" t="s">
        <v>32</v>
      </c>
      <c r="C118" s="2">
        <v>2048.6415747404099</v>
      </c>
      <c r="D118" s="2">
        <v>1524.3033379912381</v>
      </c>
      <c r="E118" s="2">
        <v>1188.391510486603</v>
      </c>
      <c r="F118" s="2">
        <v>850.43089580535889</v>
      </c>
      <c r="G118" s="2">
        <v>4048.373891577306</v>
      </c>
      <c r="H118" s="2">
        <v>2021.959541274673</v>
      </c>
      <c r="K118" s="2">
        <f t="shared" si="4"/>
        <v>404.39190825493461</v>
      </c>
      <c r="L118" s="2">
        <f t="shared" si="4"/>
        <v>404.39190825493461</v>
      </c>
      <c r="M118" s="2">
        <f t="shared" si="4"/>
        <v>404.39190825493461</v>
      </c>
      <c r="N118" s="2">
        <f t="shared" si="4"/>
        <v>404.39190825493461</v>
      </c>
    </row>
    <row r="119" spans="1:14" x14ac:dyDescent="0.25">
      <c r="A119" s="2">
        <v>90</v>
      </c>
      <c r="B119" s="2" t="s">
        <v>32</v>
      </c>
      <c r="C119" s="2">
        <v>2176.650778234005</v>
      </c>
      <c r="D119" s="2">
        <v>1627.235871851444</v>
      </c>
      <c r="E119" s="2">
        <v>1275.6394134163861</v>
      </c>
      <c r="F119" s="2">
        <v>918.07392936944962</v>
      </c>
      <c r="G119" s="2">
        <v>4048.373891577306</v>
      </c>
      <c r="H119" s="2">
        <v>2021.959541274673</v>
      </c>
      <c r="K119" s="2">
        <f t="shared" si="4"/>
        <v>404.39190825493461</v>
      </c>
      <c r="L119" s="2">
        <f t="shared" si="4"/>
        <v>404.39190825493461</v>
      </c>
      <c r="M119" s="2">
        <f t="shared" si="4"/>
        <v>404.39190825493461</v>
      </c>
      <c r="N119" s="2">
        <f t="shared" si="4"/>
        <v>404.39190825493461</v>
      </c>
    </row>
    <row r="120" spans="1:14" x14ac:dyDescent="0.25">
      <c r="A120" s="2">
        <v>100</v>
      </c>
      <c r="B120" s="2" t="s">
        <v>32</v>
      </c>
      <c r="C120" s="2">
        <v>2291.0327085256581</v>
      </c>
      <c r="D120" s="2">
        <v>1720.0199512243271</v>
      </c>
      <c r="E120" s="2">
        <v>1354.3435958623891</v>
      </c>
      <c r="F120" s="2">
        <v>980.33759331703186</v>
      </c>
      <c r="G120" s="2">
        <v>4048.373891577306</v>
      </c>
      <c r="H120" s="2">
        <v>2021.959541274673</v>
      </c>
      <c r="K120" s="2">
        <f t="shared" si="4"/>
        <v>404.39190825493461</v>
      </c>
      <c r="L120" s="2">
        <f t="shared" si="4"/>
        <v>404.39190825493461</v>
      </c>
      <c r="M120" s="2">
        <f t="shared" si="4"/>
        <v>404.39190825493461</v>
      </c>
      <c r="N120" s="2">
        <f t="shared" si="4"/>
        <v>404.39190825493461</v>
      </c>
    </row>
    <row r="121" spans="1:14" x14ac:dyDescent="0.25">
      <c r="A121" s="2">
        <v>110</v>
      </c>
      <c r="B121" s="2" t="s">
        <v>32</v>
      </c>
      <c r="C121" s="2">
        <v>2400.9746310114861</v>
      </c>
      <c r="D121" s="2">
        <v>1812.476114153862</v>
      </c>
      <c r="E121" s="2">
        <v>1431.3578204512601</v>
      </c>
      <c r="F121" s="2">
        <v>1040.6127361059191</v>
      </c>
      <c r="G121" s="2">
        <v>4048.373891577306</v>
      </c>
      <c r="H121" s="2">
        <v>2021.959541274673</v>
      </c>
      <c r="K121" s="2">
        <f t="shared" si="4"/>
        <v>404.39190825493461</v>
      </c>
      <c r="L121" s="2">
        <f t="shared" si="4"/>
        <v>404.39190825493461</v>
      </c>
      <c r="M121" s="2">
        <f t="shared" si="4"/>
        <v>404.39190825493461</v>
      </c>
      <c r="N121" s="2">
        <f t="shared" si="4"/>
        <v>404.39190825493461</v>
      </c>
    </row>
    <row r="122" spans="1:14" x14ac:dyDescent="0.25">
      <c r="A122" s="2">
        <v>120</v>
      </c>
      <c r="B122" s="2" t="s">
        <v>32</v>
      </c>
      <c r="C122" s="2">
        <v>2504.1898961663251</v>
      </c>
      <c r="D122" s="2">
        <v>1895.440679788589</v>
      </c>
      <c r="E122" s="2">
        <v>1501.4425384998319</v>
      </c>
      <c r="F122" s="2">
        <v>1098.3055287599559</v>
      </c>
      <c r="G122" s="2">
        <v>4048.373891577306</v>
      </c>
      <c r="H122" s="2">
        <v>2021.959541274673</v>
      </c>
      <c r="K122" s="2">
        <f t="shared" si="4"/>
        <v>404.39190825493461</v>
      </c>
      <c r="L122" s="2">
        <f t="shared" si="4"/>
        <v>404.39190825493461</v>
      </c>
      <c r="M122" s="2">
        <f t="shared" si="4"/>
        <v>404.39190825493461</v>
      </c>
      <c r="N122" s="2">
        <f t="shared" si="4"/>
        <v>404.39190825493461</v>
      </c>
    </row>
    <row r="123" spans="1:14" x14ac:dyDescent="0.25">
      <c r="A123" s="2">
        <v>80</v>
      </c>
      <c r="B123" s="2" t="s">
        <v>33</v>
      </c>
      <c r="C123" s="2">
        <v>1235.5123682618139</v>
      </c>
      <c r="D123" s="2">
        <v>662.78381752967834</v>
      </c>
      <c r="E123" s="2">
        <v>493.55852979421621</v>
      </c>
      <c r="F123" s="2">
        <v>375.97489190101618</v>
      </c>
      <c r="G123" s="2">
        <v>3600.382276820646</v>
      </c>
      <c r="H123" s="2">
        <v>1084.1244918806849</v>
      </c>
      <c r="K123" s="2">
        <f t="shared" si="4"/>
        <v>216.82489837613699</v>
      </c>
      <c r="L123" s="2">
        <f t="shared" si="4"/>
        <v>216.82489837613699</v>
      </c>
      <c r="M123" s="2">
        <f t="shared" si="4"/>
        <v>216.82489837613699</v>
      </c>
      <c r="N123" s="2">
        <f t="shared" si="4"/>
        <v>216.82489837613699</v>
      </c>
    </row>
    <row r="124" spans="1:14" x14ac:dyDescent="0.25">
      <c r="A124" s="2">
        <v>90</v>
      </c>
      <c r="B124" s="2" t="s">
        <v>33</v>
      </c>
      <c r="C124" s="2">
        <v>1325.299086153507</v>
      </c>
      <c r="D124" s="2">
        <v>729.69187355041504</v>
      </c>
      <c r="E124" s="2">
        <v>548.583347260952</v>
      </c>
      <c r="F124" s="2">
        <v>421.34317177534098</v>
      </c>
      <c r="G124" s="2">
        <v>3600.382276820646</v>
      </c>
      <c r="H124" s="2">
        <v>1084.1244918806849</v>
      </c>
      <c r="K124" s="2">
        <f t="shared" si="4"/>
        <v>216.82489837613699</v>
      </c>
      <c r="L124" s="2">
        <f t="shared" si="4"/>
        <v>216.82489837613699</v>
      </c>
      <c r="M124" s="2">
        <f t="shared" si="4"/>
        <v>216.82489837613699</v>
      </c>
      <c r="N124" s="2">
        <f t="shared" si="4"/>
        <v>216.82489837613699</v>
      </c>
    </row>
    <row r="125" spans="1:14" x14ac:dyDescent="0.25">
      <c r="A125" s="2">
        <v>100</v>
      </c>
      <c r="B125" s="2" t="s">
        <v>33</v>
      </c>
      <c r="C125" s="2">
        <v>1410.358276546001</v>
      </c>
      <c r="D125" s="2">
        <v>796.77206283807755</v>
      </c>
      <c r="E125" s="2">
        <v>602.93150448799133</v>
      </c>
      <c r="F125" s="2">
        <v>465.09835416078568</v>
      </c>
      <c r="G125" s="2">
        <v>3600.382276820646</v>
      </c>
      <c r="H125" s="2">
        <v>1084.1244918806849</v>
      </c>
      <c r="K125" s="2">
        <f t="shared" si="4"/>
        <v>216.82489837613699</v>
      </c>
      <c r="L125" s="2">
        <f t="shared" si="4"/>
        <v>216.82489837613699</v>
      </c>
      <c r="M125" s="2">
        <f t="shared" si="4"/>
        <v>216.82489837613699</v>
      </c>
      <c r="N125" s="2">
        <f t="shared" si="4"/>
        <v>216.82489837613699</v>
      </c>
    </row>
    <row r="126" spans="1:14" x14ac:dyDescent="0.25">
      <c r="A126" s="2">
        <v>110</v>
      </c>
      <c r="B126" s="2" t="s">
        <v>33</v>
      </c>
      <c r="C126" s="2">
        <v>1490.03730648756</v>
      </c>
      <c r="D126" s="2">
        <v>858.06441098451614</v>
      </c>
      <c r="E126" s="2">
        <v>654.75065046548843</v>
      </c>
      <c r="F126" s="2">
        <v>507.29247045516968</v>
      </c>
      <c r="G126" s="2">
        <v>3600.382276820646</v>
      </c>
      <c r="H126" s="2">
        <v>1084.1244918806849</v>
      </c>
      <c r="K126" s="2">
        <f t="shared" si="4"/>
        <v>216.82489837613699</v>
      </c>
      <c r="L126" s="2">
        <f t="shared" si="4"/>
        <v>216.82489837613699</v>
      </c>
      <c r="M126" s="2">
        <f t="shared" si="4"/>
        <v>216.82489837613699</v>
      </c>
      <c r="N126" s="2">
        <f t="shared" si="4"/>
        <v>216.82489837613699</v>
      </c>
    </row>
    <row r="127" spans="1:14" x14ac:dyDescent="0.25">
      <c r="A127" s="2">
        <v>120</v>
      </c>
      <c r="B127" s="2" t="s">
        <v>33</v>
      </c>
      <c r="C127" s="2">
        <v>1567.997725248337</v>
      </c>
      <c r="D127" s="2">
        <v>920.69128882884979</v>
      </c>
      <c r="E127" s="2">
        <v>705.26882135868073</v>
      </c>
      <c r="F127" s="2">
        <v>550.37033754587173</v>
      </c>
      <c r="G127" s="2">
        <v>3600.382276820646</v>
      </c>
      <c r="H127" s="2">
        <v>1084.1244918806849</v>
      </c>
      <c r="K127" s="2">
        <f t="shared" si="4"/>
        <v>216.82489837613699</v>
      </c>
      <c r="L127" s="2">
        <f t="shared" si="4"/>
        <v>216.82489837613699</v>
      </c>
      <c r="M127" s="2">
        <f t="shared" si="4"/>
        <v>216.82489837613699</v>
      </c>
      <c r="N127" s="2">
        <f t="shared" si="4"/>
        <v>216.82489837613699</v>
      </c>
    </row>
    <row r="128" spans="1:14" x14ac:dyDescent="0.25">
      <c r="A128" s="2">
        <v>80</v>
      </c>
      <c r="B128" s="2" t="s">
        <v>34</v>
      </c>
      <c r="C128" s="2">
        <v>1541.2071630358701</v>
      </c>
      <c r="D128" s="2">
        <v>998.74777507781982</v>
      </c>
      <c r="E128" s="2">
        <v>715.11247974634171</v>
      </c>
      <c r="F128" s="2">
        <v>353.29524397850042</v>
      </c>
      <c r="G128" s="2">
        <v>329.9526928488919</v>
      </c>
      <c r="H128" s="2">
        <v>84.309080821565075</v>
      </c>
      <c r="K128" s="2">
        <f t="shared" si="4"/>
        <v>16.861816164313016</v>
      </c>
      <c r="L128" s="2">
        <f t="shared" si="4"/>
        <v>16.861816164313016</v>
      </c>
      <c r="M128" s="2">
        <f t="shared" si="4"/>
        <v>16.861816164313016</v>
      </c>
      <c r="N128" s="2">
        <f t="shared" si="4"/>
        <v>16.861816164313016</v>
      </c>
    </row>
    <row r="129" spans="1:14" x14ac:dyDescent="0.25">
      <c r="A129" s="2">
        <v>90</v>
      </c>
      <c r="B129" s="2" t="s">
        <v>34</v>
      </c>
      <c r="C129" s="2">
        <v>1635.9449619650841</v>
      </c>
      <c r="D129" s="2">
        <v>1066.219932019711</v>
      </c>
      <c r="E129" s="2">
        <v>767.74441808462143</v>
      </c>
      <c r="F129" s="2">
        <v>380.29185646772379</v>
      </c>
      <c r="G129" s="2">
        <v>329.9526928488919</v>
      </c>
      <c r="H129" s="2">
        <v>84.309080821565075</v>
      </c>
      <c r="K129" s="2">
        <f t="shared" si="4"/>
        <v>16.861816164313016</v>
      </c>
      <c r="L129" s="2">
        <f t="shared" si="4"/>
        <v>16.861816164313016</v>
      </c>
      <c r="M129" s="2">
        <f t="shared" si="4"/>
        <v>16.861816164313016</v>
      </c>
      <c r="N129" s="2">
        <f t="shared" si="4"/>
        <v>16.861816164313016</v>
      </c>
    </row>
    <row r="130" spans="1:14" x14ac:dyDescent="0.25">
      <c r="A130" s="2">
        <v>100</v>
      </c>
      <c r="B130" s="2" t="s">
        <v>34</v>
      </c>
      <c r="C130" s="2">
        <v>1722.9254896044729</v>
      </c>
      <c r="D130" s="2">
        <v>0</v>
      </c>
      <c r="E130" s="2">
        <v>818.42834782600403</v>
      </c>
      <c r="F130" s="2">
        <v>406.40113681554789</v>
      </c>
      <c r="G130" s="2">
        <v>329.9526928488919</v>
      </c>
      <c r="H130" s="2">
        <v>84.309080821565075</v>
      </c>
      <c r="K130" s="2">
        <f t="shared" si="4"/>
        <v>16.861816164313016</v>
      </c>
      <c r="L130" s="2">
        <f t="shared" si="4"/>
        <v>16.861816164313016</v>
      </c>
      <c r="M130" s="2">
        <f t="shared" si="4"/>
        <v>16.861816164313016</v>
      </c>
      <c r="N130" s="2">
        <f t="shared" si="4"/>
        <v>16.861816164313016</v>
      </c>
    </row>
    <row r="131" spans="1:14" x14ac:dyDescent="0.25">
      <c r="A131" s="2">
        <v>110</v>
      </c>
      <c r="B131" s="2" t="s">
        <v>34</v>
      </c>
      <c r="C131" s="2">
        <v>1804.89830738306</v>
      </c>
      <c r="D131" s="2">
        <v>1192.5886585116391</v>
      </c>
      <c r="E131" s="2">
        <v>866.36683565378189</v>
      </c>
      <c r="F131" s="2">
        <v>430.98361080884928</v>
      </c>
      <c r="G131" s="2">
        <v>329.9526928488919</v>
      </c>
      <c r="H131" s="2">
        <v>84.309080821565075</v>
      </c>
      <c r="K131" s="2">
        <f t="shared" si="4"/>
        <v>16.861816164313016</v>
      </c>
      <c r="L131" s="2">
        <f t="shared" si="4"/>
        <v>16.861816164313016</v>
      </c>
      <c r="M131" s="2">
        <f t="shared" si="4"/>
        <v>16.861816164313016</v>
      </c>
      <c r="N131" s="2">
        <f t="shared" si="4"/>
        <v>16.861816164313016</v>
      </c>
    </row>
    <row r="132" spans="1:14" x14ac:dyDescent="0.25">
      <c r="A132" s="2">
        <v>120</v>
      </c>
      <c r="B132" s="2" t="s">
        <v>34</v>
      </c>
      <c r="C132" s="2">
        <v>1879.9428847432141</v>
      </c>
      <c r="D132" s="2">
        <v>1249.5553262829781</v>
      </c>
      <c r="E132" s="2">
        <v>912.30391067266464</v>
      </c>
      <c r="F132" s="2">
        <v>454.91369026899338</v>
      </c>
      <c r="G132" s="2">
        <v>329.9526928488919</v>
      </c>
      <c r="H132" s="2">
        <v>84.309080821565075</v>
      </c>
      <c r="K132" s="2">
        <f t="shared" si="4"/>
        <v>16.861816164313016</v>
      </c>
      <c r="L132" s="2">
        <f t="shared" si="4"/>
        <v>16.861816164313016</v>
      </c>
      <c r="M132" s="2">
        <f t="shared" si="4"/>
        <v>16.861816164313016</v>
      </c>
      <c r="N132" s="2">
        <f t="shared" si="4"/>
        <v>16.861816164313016</v>
      </c>
    </row>
    <row r="133" spans="1:14" x14ac:dyDescent="0.25">
      <c r="A133" s="2">
        <v>80</v>
      </c>
      <c r="B133" s="2" t="s">
        <v>35</v>
      </c>
      <c r="C133" s="2">
        <v>3263.5325030684471</v>
      </c>
      <c r="D133" s="2">
        <v>2664.022453308105</v>
      </c>
      <c r="E133" s="2">
        <v>2387.206904470921</v>
      </c>
      <c r="F133" s="2">
        <v>2145.990480780602</v>
      </c>
      <c r="G133" s="2">
        <v>1963.934248289622</v>
      </c>
      <c r="H133" s="2">
        <v>688.38365539594554</v>
      </c>
      <c r="K133" s="2">
        <f t="shared" si="4"/>
        <v>137.67673107918912</v>
      </c>
      <c r="L133" s="2">
        <f t="shared" si="4"/>
        <v>137.67673107918912</v>
      </c>
      <c r="M133" s="2">
        <f t="shared" si="4"/>
        <v>137.67673107918912</v>
      </c>
      <c r="N133" s="2">
        <f t="shared" si="4"/>
        <v>137.67673107918912</v>
      </c>
    </row>
    <row r="134" spans="1:14" x14ac:dyDescent="0.25">
      <c r="A134" s="2">
        <v>90</v>
      </c>
      <c r="B134" s="2" t="s">
        <v>35</v>
      </c>
      <c r="C134" s="2">
        <v>3394.4441471099849</v>
      </c>
      <c r="D134" s="2">
        <v>2792.0618094801898</v>
      </c>
      <c r="E134" s="2">
        <v>2515.218668699265</v>
      </c>
      <c r="F134" s="2">
        <v>2263.976084887981</v>
      </c>
      <c r="G134" s="2">
        <v>1963.934248289622</v>
      </c>
      <c r="H134" s="2">
        <v>688.38365539594554</v>
      </c>
      <c r="K134" s="2">
        <f t="shared" si="4"/>
        <v>137.67673107918912</v>
      </c>
      <c r="L134" s="2">
        <f t="shared" si="4"/>
        <v>137.67673107918912</v>
      </c>
      <c r="M134" s="2">
        <f t="shared" si="4"/>
        <v>137.67673107918912</v>
      </c>
      <c r="N134" s="2">
        <f t="shared" si="4"/>
        <v>137.67673107918912</v>
      </c>
    </row>
    <row r="135" spans="1:14" x14ac:dyDescent="0.25">
      <c r="A135" s="2">
        <v>100</v>
      </c>
      <c r="B135" s="2" t="s">
        <v>35</v>
      </c>
      <c r="C135" s="2">
        <v>3515.303691387177</v>
      </c>
      <c r="D135" s="2">
        <v>2912.6453492641449</v>
      </c>
      <c r="E135" s="2">
        <v>2632.4087380170822</v>
      </c>
      <c r="F135" s="2">
        <v>2373.672469735146</v>
      </c>
      <c r="G135" s="2">
        <v>1963.934248289622</v>
      </c>
      <c r="H135" s="2">
        <v>688.38365539594554</v>
      </c>
      <c r="K135" s="2">
        <f t="shared" si="4"/>
        <v>137.67673107918912</v>
      </c>
      <c r="L135" s="2">
        <f t="shared" si="4"/>
        <v>137.67673107918912</v>
      </c>
      <c r="M135" s="2">
        <f t="shared" si="4"/>
        <v>137.67673107918912</v>
      </c>
      <c r="N135" s="2">
        <f t="shared" si="4"/>
        <v>137.67673107918912</v>
      </c>
    </row>
    <row r="136" spans="1:14" x14ac:dyDescent="0.25">
      <c r="A136" s="2">
        <v>110</v>
      </c>
      <c r="B136" s="2" t="s">
        <v>35</v>
      </c>
      <c r="C136" s="2">
        <v>3629.9920441508289</v>
      </c>
      <c r="D136" s="2">
        <v>3027.1319183707242</v>
      </c>
      <c r="E136" s="2">
        <v>2744.6385388374329</v>
      </c>
      <c r="F136" s="2">
        <v>2474.8105996251111</v>
      </c>
      <c r="G136" s="2">
        <v>1963.934248289622</v>
      </c>
      <c r="H136" s="2">
        <v>688.38365539594554</v>
      </c>
      <c r="K136" s="2">
        <f t="shared" si="4"/>
        <v>137.67673107918912</v>
      </c>
      <c r="L136" s="2">
        <f t="shared" si="4"/>
        <v>137.67673107918912</v>
      </c>
      <c r="M136" s="2">
        <f t="shared" si="4"/>
        <v>137.67673107918912</v>
      </c>
      <c r="N136" s="2">
        <f t="shared" si="4"/>
        <v>137.67673107918912</v>
      </c>
    </row>
    <row r="137" spans="1:14" x14ac:dyDescent="0.25">
      <c r="A137" s="2">
        <v>120</v>
      </c>
      <c r="B137" s="2" t="s">
        <v>35</v>
      </c>
      <c r="C137" s="2">
        <v>3729.2952523827548</v>
      </c>
      <c r="D137" s="2">
        <v>3129.5270709395409</v>
      </c>
      <c r="E137" s="2">
        <v>2846.2078961133961</v>
      </c>
      <c r="F137" s="2">
        <v>2570.5641463398929</v>
      </c>
      <c r="G137" s="2">
        <v>1963.934248289622</v>
      </c>
      <c r="H137" s="2">
        <v>688.38365539594554</v>
      </c>
      <c r="K137" s="2">
        <f t="shared" si="4"/>
        <v>137.67673107918912</v>
      </c>
      <c r="L137" s="2">
        <f t="shared" si="4"/>
        <v>137.67673107918912</v>
      </c>
      <c r="M137" s="2">
        <f t="shared" si="4"/>
        <v>137.67673107918912</v>
      </c>
      <c r="N137" s="2">
        <f t="shared" si="4"/>
        <v>137.67673107918912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F18" sqref="F18"/>
    </sheetView>
  </sheetViews>
  <sheetFormatPr baseColWidth="10" defaultColWidth="9.140625" defaultRowHeight="15" x14ac:dyDescent="0.25"/>
  <cols>
    <col min="11" max="14" width="9.140625" style="4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4" t="s">
        <v>36</v>
      </c>
      <c r="L1" s="4" t="s">
        <v>37</v>
      </c>
      <c r="M1" s="4" t="s">
        <v>39</v>
      </c>
      <c r="N1" s="4" t="s">
        <v>38</v>
      </c>
    </row>
    <row r="2" spans="1:14" x14ac:dyDescent="0.25">
      <c r="A2">
        <v>100</v>
      </c>
      <c r="B2" t="s">
        <v>9</v>
      </c>
      <c r="C2" s="2">
        <v>3414.8932414418091</v>
      </c>
      <c r="D2" s="2">
        <v>3393.6537409024309</v>
      </c>
      <c r="E2" s="2">
        <v>3393.6537409024309</v>
      </c>
      <c r="F2" s="2">
        <v>3393.6537409024309</v>
      </c>
      <c r="G2" s="2">
        <v>10.477191143624561</v>
      </c>
      <c r="H2" s="2">
        <v>5.325345665997447</v>
      </c>
      <c r="K2" s="4">
        <f>$H2*0.2</f>
        <v>1.0650691331994895</v>
      </c>
      <c r="L2" s="4">
        <f t="shared" ref="L2:N17" si="0">$H2*0.2</f>
        <v>1.0650691331994895</v>
      </c>
      <c r="M2" s="4">
        <f t="shared" si="0"/>
        <v>1.0650691331994895</v>
      </c>
      <c r="N2" s="4">
        <f t="shared" si="0"/>
        <v>1.0650691331994895</v>
      </c>
    </row>
    <row r="3" spans="1:14" x14ac:dyDescent="0.25">
      <c r="A3">
        <v>120</v>
      </c>
      <c r="B3" t="s">
        <v>9</v>
      </c>
      <c r="C3" s="2">
        <v>3532.6322788568209</v>
      </c>
      <c r="D3" s="2">
        <v>3510.162125974894</v>
      </c>
      <c r="E3" s="2">
        <v>3510.162125974894</v>
      </c>
      <c r="F3" s="2">
        <v>3510.162125974894</v>
      </c>
      <c r="G3" s="2">
        <v>10.477191143624561</v>
      </c>
      <c r="H3" s="2">
        <v>5.325345665997447</v>
      </c>
      <c r="K3" s="4">
        <f t="shared" ref="K3:N34" si="1">$H3*0.2</f>
        <v>1.0650691331994895</v>
      </c>
      <c r="L3" s="4">
        <f t="shared" si="0"/>
        <v>1.0650691331994895</v>
      </c>
      <c r="M3" s="4">
        <f t="shared" si="0"/>
        <v>1.0650691331994895</v>
      </c>
      <c r="N3" s="4">
        <f t="shared" si="0"/>
        <v>1.0650691331994895</v>
      </c>
    </row>
    <row r="4" spans="1:14" x14ac:dyDescent="0.25">
      <c r="A4">
        <v>130</v>
      </c>
      <c r="B4" t="s">
        <v>9</v>
      </c>
      <c r="C4" s="2">
        <v>3582.3254688018928</v>
      </c>
      <c r="D4" s="2">
        <v>3559.5648753680289</v>
      </c>
      <c r="E4" s="2">
        <v>3559.5648753680289</v>
      </c>
      <c r="F4" s="2">
        <v>3559.5648753680289</v>
      </c>
      <c r="G4" s="2">
        <v>10.477191143624561</v>
      </c>
      <c r="H4" s="2">
        <v>5.325345665997447</v>
      </c>
      <c r="K4" s="4">
        <f t="shared" si="1"/>
        <v>1.0650691331994895</v>
      </c>
      <c r="L4" s="4">
        <f t="shared" si="0"/>
        <v>1.0650691331994895</v>
      </c>
      <c r="M4" s="4">
        <f t="shared" si="0"/>
        <v>1.0650691331994895</v>
      </c>
      <c r="N4" s="4">
        <f t="shared" si="0"/>
        <v>1.0650691331994895</v>
      </c>
    </row>
    <row r="5" spans="1:14" x14ac:dyDescent="0.25">
      <c r="A5">
        <v>150</v>
      </c>
      <c r="B5" t="s">
        <v>9</v>
      </c>
      <c r="C5" s="2">
        <v>3669.591549298726</v>
      </c>
      <c r="D5" s="2">
        <v>3645.1826921673492</v>
      </c>
      <c r="E5" s="2">
        <v>3645.1826921673492</v>
      </c>
      <c r="F5" s="2">
        <v>3645.1826921673492</v>
      </c>
      <c r="G5" s="2">
        <v>10.477191143624561</v>
      </c>
      <c r="H5" s="2">
        <v>5.325345665997447</v>
      </c>
      <c r="K5" s="4">
        <f t="shared" si="1"/>
        <v>1.0650691331994895</v>
      </c>
      <c r="L5" s="4">
        <f t="shared" si="0"/>
        <v>1.0650691331994895</v>
      </c>
      <c r="M5" s="4">
        <f t="shared" si="0"/>
        <v>1.0650691331994895</v>
      </c>
      <c r="N5" s="4">
        <f t="shared" si="0"/>
        <v>1.0650691331994895</v>
      </c>
    </row>
    <row r="6" spans="1:14" x14ac:dyDescent="0.25">
      <c r="A6">
        <v>100</v>
      </c>
      <c r="B6" t="s">
        <v>10</v>
      </c>
      <c r="C6" s="2">
        <v>1670.8719770889729</v>
      </c>
      <c r="D6" s="2">
        <v>1398.6051563629881</v>
      </c>
      <c r="E6" s="2">
        <v>1371.384171131067</v>
      </c>
      <c r="F6" s="2">
        <v>1048.272381019779</v>
      </c>
      <c r="G6" s="2">
        <v>104.247842276756</v>
      </c>
      <c r="H6" s="2">
        <v>7.612795114235051</v>
      </c>
      <c r="K6" s="4">
        <f t="shared" si="1"/>
        <v>1.5225590228470103</v>
      </c>
      <c r="L6" s="4">
        <f t="shared" si="0"/>
        <v>1.5225590228470103</v>
      </c>
      <c r="M6" s="4">
        <f t="shared" si="0"/>
        <v>1.5225590228470103</v>
      </c>
      <c r="N6" s="4">
        <f t="shared" si="0"/>
        <v>1.5225590228470103</v>
      </c>
    </row>
    <row r="7" spans="1:14" x14ac:dyDescent="0.25">
      <c r="A7">
        <v>120</v>
      </c>
      <c r="B7" t="s">
        <v>10</v>
      </c>
      <c r="C7" s="2">
        <v>1761.260727509856</v>
      </c>
      <c r="D7" s="2">
        <v>1479.3328167116269</v>
      </c>
      <c r="E7" s="2">
        <v>1447.9008408142249</v>
      </c>
      <c r="F7" s="2">
        <v>1111.0188676472751</v>
      </c>
      <c r="G7" s="2">
        <v>104.247842276756</v>
      </c>
      <c r="H7" s="2">
        <v>7.612795114235051</v>
      </c>
      <c r="K7" s="4">
        <f t="shared" si="1"/>
        <v>1.5225590228470103</v>
      </c>
      <c r="L7" s="4">
        <f t="shared" si="0"/>
        <v>1.5225590228470103</v>
      </c>
      <c r="M7" s="4">
        <f t="shared" si="0"/>
        <v>1.5225590228470103</v>
      </c>
      <c r="N7" s="4">
        <f t="shared" si="0"/>
        <v>1.5225590228470103</v>
      </c>
    </row>
    <row r="8" spans="1:14" x14ac:dyDescent="0.25">
      <c r="A8">
        <v>130</v>
      </c>
      <c r="B8" t="s">
        <v>10</v>
      </c>
      <c r="C8" s="2">
        <v>1800.6923423949629</v>
      </c>
      <c r="D8" s="2">
        <v>1514.5169899724419</v>
      </c>
      <c r="E8" s="2">
        <v>1481.237561008893</v>
      </c>
      <c r="F8" s="2">
        <v>1138.5848918557169</v>
      </c>
      <c r="G8" s="2">
        <v>104.247842276756</v>
      </c>
      <c r="H8" s="2">
        <v>7.612795114235051</v>
      </c>
      <c r="K8" s="4">
        <f t="shared" si="1"/>
        <v>1.5225590228470103</v>
      </c>
      <c r="L8" s="4">
        <f t="shared" si="0"/>
        <v>1.5225590228470103</v>
      </c>
      <c r="M8" s="4">
        <f t="shared" si="0"/>
        <v>1.5225590228470103</v>
      </c>
      <c r="N8" s="4">
        <f t="shared" si="0"/>
        <v>1.5225590228470103</v>
      </c>
    </row>
    <row r="9" spans="1:14" x14ac:dyDescent="0.25">
      <c r="A9">
        <v>150</v>
      </c>
      <c r="B9" t="s">
        <v>10</v>
      </c>
      <c r="C9" s="2">
        <v>1871.7460837718099</v>
      </c>
      <c r="D9" s="2">
        <v>1578.1618105173111</v>
      </c>
      <c r="E9" s="2">
        <v>1541.3065008567651</v>
      </c>
      <c r="F9" s="2">
        <v>1188.4467391707001</v>
      </c>
      <c r="G9" s="2">
        <v>104.247842276756</v>
      </c>
      <c r="H9" s="2">
        <v>7.612795114235051</v>
      </c>
      <c r="K9" s="4">
        <f t="shared" si="1"/>
        <v>1.5225590228470103</v>
      </c>
      <c r="L9" s="4">
        <f t="shared" si="0"/>
        <v>1.5225590228470103</v>
      </c>
      <c r="M9" s="4">
        <f t="shared" si="0"/>
        <v>1.5225590228470103</v>
      </c>
      <c r="N9" s="4">
        <f t="shared" si="0"/>
        <v>1.5225590228470103</v>
      </c>
    </row>
    <row r="10" spans="1:14" x14ac:dyDescent="0.25">
      <c r="A10">
        <v>100</v>
      </c>
      <c r="B10" t="s">
        <v>11</v>
      </c>
      <c r="C10" s="2">
        <v>1819.2882168898359</v>
      </c>
      <c r="D10" s="2">
        <v>1700.1626113578679</v>
      </c>
      <c r="E10" s="2">
        <v>1377.9917412148791</v>
      </c>
      <c r="F10" s="2">
        <v>1377.9917412148791</v>
      </c>
      <c r="G10" s="2">
        <v>166.2182943119511</v>
      </c>
      <c r="H10" s="2">
        <v>15.875448797571311</v>
      </c>
      <c r="K10" s="4">
        <f t="shared" si="1"/>
        <v>3.1750897595142624</v>
      </c>
      <c r="L10" s="4">
        <f t="shared" si="0"/>
        <v>3.1750897595142624</v>
      </c>
      <c r="M10" s="4">
        <f t="shared" si="0"/>
        <v>3.1750897595142624</v>
      </c>
      <c r="N10" s="4">
        <f t="shared" si="0"/>
        <v>3.1750897595142624</v>
      </c>
    </row>
    <row r="11" spans="1:14" x14ac:dyDescent="0.25">
      <c r="A11">
        <v>120</v>
      </c>
      <c r="B11" t="s">
        <v>11</v>
      </c>
      <c r="C11" s="2">
        <v>1895.6440702881659</v>
      </c>
      <c r="D11" s="2">
        <v>1772.7713428232821</v>
      </c>
      <c r="E11" s="2">
        <v>1441.9432492302731</v>
      </c>
      <c r="F11" s="2">
        <v>1441.9432492302731</v>
      </c>
      <c r="G11" s="2">
        <v>166.2182943119511</v>
      </c>
      <c r="H11" s="2">
        <v>15.875448797571311</v>
      </c>
      <c r="K11" s="4">
        <f t="shared" si="1"/>
        <v>3.1750897595142624</v>
      </c>
      <c r="L11" s="4">
        <f t="shared" si="0"/>
        <v>3.1750897595142624</v>
      </c>
      <c r="M11" s="4">
        <f t="shared" si="0"/>
        <v>3.1750897595142624</v>
      </c>
      <c r="N11" s="4">
        <f t="shared" si="0"/>
        <v>3.1750897595142624</v>
      </c>
    </row>
    <row r="12" spans="1:14" x14ac:dyDescent="0.25">
      <c r="A12">
        <v>130</v>
      </c>
      <c r="B12" t="s">
        <v>11</v>
      </c>
      <c r="C12" s="2">
        <v>1928.4843772565951</v>
      </c>
      <c r="D12" s="2">
        <v>1803.6345865922051</v>
      </c>
      <c r="E12" s="2">
        <v>1469.4542480008679</v>
      </c>
      <c r="F12" s="2">
        <v>1469.4542480008679</v>
      </c>
      <c r="G12" s="2">
        <v>166.2182943119511</v>
      </c>
      <c r="H12" s="2">
        <v>15.875448797571311</v>
      </c>
      <c r="K12" s="4">
        <f t="shared" si="1"/>
        <v>3.1750897595142624</v>
      </c>
      <c r="L12" s="4">
        <f t="shared" si="0"/>
        <v>3.1750897595142624</v>
      </c>
      <c r="M12" s="4">
        <f t="shared" si="0"/>
        <v>3.1750897595142624</v>
      </c>
      <c r="N12" s="4">
        <f t="shared" si="0"/>
        <v>3.1750897595142624</v>
      </c>
    </row>
    <row r="13" spans="1:14" x14ac:dyDescent="0.25">
      <c r="A13">
        <v>150</v>
      </c>
      <c r="B13" t="s">
        <v>11</v>
      </c>
      <c r="C13" s="2">
        <v>1986.820635762997</v>
      </c>
      <c r="D13" s="2">
        <v>1857.662024213932</v>
      </c>
      <c r="E13" s="2">
        <v>1518.4458359787241</v>
      </c>
      <c r="F13" s="2">
        <v>1518.4458359787241</v>
      </c>
      <c r="G13" s="2">
        <v>166.2182943119511</v>
      </c>
      <c r="H13" s="2">
        <v>15.875448797571311</v>
      </c>
      <c r="K13" s="4">
        <f t="shared" si="1"/>
        <v>3.1750897595142624</v>
      </c>
      <c r="L13" s="4">
        <f t="shared" si="0"/>
        <v>3.1750897595142624</v>
      </c>
      <c r="M13" s="4">
        <f t="shared" si="0"/>
        <v>3.1750897595142624</v>
      </c>
      <c r="N13" s="4">
        <f t="shared" si="0"/>
        <v>3.1750897595142624</v>
      </c>
    </row>
    <row r="14" spans="1:14" x14ac:dyDescent="0.25">
      <c r="A14">
        <v>100</v>
      </c>
      <c r="B14" t="s">
        <v>13</v>
      </c>
      <c r="C14" s="2">
        <v>4362.8093368420377</v>
      </c>
      <c r="D14" s="2">
        <v>4286.3337334636599</v>
      </c>
      <c r="E14" s="2">
        <v>4193.172205275856</v>
      </c>
      <c r="F14" s="2">
        <v>3642.02713274397</v>
      </c>
      <c r="G14" s="2">
        <v>314.71587534406819</v>
      </c>
      <c r="H14" s="2">
        <v>150.87510392257079</v>
      </c>
      <c r="K14" s="4">
        <f t="shared" si="1"/>
        <v>30.17502078451416</v>
      </c>
      <c r="L14" s="4">
        <f t="shared" si="0"/>
        <v>30.17502078451416</v>
      </c>
      <c r="M14" s="4">
        <f t="shared" si="0"/>
        <v>30.17502078451416</v>
      </c>
      <c r="N14" s="4">
        <f t="shared" si="0"/>
        <v>30.17502078451416</v>
      </c>
    </row>
    <row r="15" spans="1:14" x14ac:dyDescent="0.25">
      <c r="A15">
        <v>120</v>
      </c>
      <c r="B15" t="s">
        <v>13</v>
      </c>
      <c r="C15" s="2">
        <v>4503.3156613167384</v>
      </c>
      <c r="D15" s="2">
        <v>4425.2741830162704</v>
      </c>
      <c r="E15" s="2">
        <v>4333.2871698997906</v>
      </c>
      <c r="F15" s="2">
        <v>3774.7778508011252</v>
      </c>
      <c r="G15" s="2">
        <v>314.71587534406819</v>
      </c>
      <c r="H15" s="2">
        <v>150.87510392257079</v>
      </c>
      <c r="K15" s="4">
        <f t="shared" si="1"/>
        <v>30.17502078451416</v>
      </c>
      <c r="L15" s="4">
        <f t="shared" si="0"/>
        <v>30.17502078451416</v>
      </c>
      <c r="M15" s="4">
        <f t="shared" si="0"/>
        <v>30.17502078451416</v>
      </c>
      <c r="N15" s="4">
        <f t="shared" si="0"/>
        <v>30.17502078451416</v>
      </c>
    </row>
    <row r="16" spans="1:14" x14ac:dyDescent="0.25">
      <c r="A16">
        <v>130</v>
      </c>
      <c r="B16" t="s">
        <v>13</v>
      </c>
      <c r="C16" s="2">
        <v>4563.8872927529737</v>
      </c>
      <c r="D16" s="2">
        <v>4484.1628955714395</v>
      </c>
      <c r="E16" s="2">
        <v>4391.6952878627926</v>
      </c>
      <c r="F16" s="2">
        <v>3831.4237550385301</v>
      </c>
      <c r="G16" s="2">
        <v>314.71587534406819</v>
      </c>
      <c r="H16" s="2">
        <v>150.87510392257079</v>
      </c>
      <c r="K16" s="4">
        <f t="shared" si="1"/>
        <v>30.17502078451416</v>
      </c>
      <c r="L16" s="4">
        <f t="shared" si="0"/>
        <v>30.17502078451416</v>
      </c>
      <c r="M16" s="4">
        <f t="shared" si="0"/>
        <v>30.17502078451416</v>
      </c>
      <c r="N16" s="4">
        <f t="shared" si="0"/>
        <v>30.17502078451416</v>
      </c>
    </row>
    <row r="17" spans="1:14" x14ac:dyDescent="0.25">
      <c r="A17">
        <v>150</v>
      </c>
      <c r="B17" t="s">
        <v>13</v>
      </c>
      <c r="C17" s="2">
        <v>4666.8604452740401</v>
      </c>
      <c r="D17" s="2">
        <v>4587.8189167231321</v>
      </c>
      <c r="E17" s="2">
        <v>4494.0868200594559</v>
      </c>
      <c r="F17" s="2">
        <v>3930.1615216853102</v>
      </c>
      <c r="G17" s="2">
        <v>314.71587534406819</v>
      </c>
      <c r="H17" s="2">
        <v>150.87510392257079</v>
      </c>
      <c r="K17" s="4">
        <f t="shared" si="1"/>
        <v>30.17502078451416</v>
      </c>
      <c r="L17" s="4">
        <f t="shared" si="0"/>
        <v>30.17502078451416</v>
      </c>
      <c r="M17" s="4">
        <f t="shared" si="0"/>
        <v>30.17502078451416</v>
      </c>
      <c r="N17" s="4">
        <f t="shared" si="0"/>
        <v>30.17502078451416</v>
      </c>
    </row>
    <row r="18" spans="1:14" x14ac:dyDescent="0.25">
      <c r="A18">
        <v>100</v>
      </c>
      <c r="B18" t="s">
        <v>14</v>
      </c>
      <c r="C18" s="2">
        <v>3625.0931537300348</v>
      </c>
      <c r="D18" s="2">
        <v>3621.824445948936</v>
      </c>
      <c r="E18" s="2">
        <v>3345.2481262423098</v>
      </c>
      <c r="F18" s="2">
        <v>3238.4082159418608</v>
      </c>
      <c r="G18" s="2">
        <v>109.3222617380418</v>
      </c>
      <c r="H18" s="2">
        <v>19.56830498751323</v>
      </c>
      <c r="K18" s="4">
        <f t="shared" si="1"/>
        <v>3.913660997502646</v>
      </c>
      <c r="L18" s="4">
        <f t="shared" si="1"/>
        <v>3.913660997502646</v>
      </c>
      <c r="M18" s="4">
        <f t="shared" si="1"/>
        <v>3.913660997502646</v>
      </c>
      <c r="N18" s="4">
        <f t="shared" si="1"/>
        <v>3.913660997502646</v>
      </c>
    </row>
    <row r="19" spans="1:14" x14ac:dyDescent="0.25">
      <c r="A19">
        <v>120</v>
      </c>
      <c r="B19" t="s">
        <v>14</v>
      </c>
      <c r="C19" s="2">
        <v>3751.96873855684</v>
      </c>
      <c r="D19" s="2">
        <v>3750.0633490839969</v>
      </c>
      <c r="E19" s="2">
        <v>3477.0317605519672</v>
      </c>
      <c r="F19" s="2">
        <v>3365.6639105295758</v>
      </c>
      <c r="G19" s="2">
        <v>109.3222617380418</v>
      </c>
      <c r="H19" s="2">
        <v>19.56830498751323</v>
      </c>
      <c r="K19" s="4">
        <f t="shared" si="1"/>
        <v>3.913660997502646</v>
      </c>
      <c r="L19" s="4">
        <f t="shared" si="1"/>
        <v>3.913660997502646</v>
      </c>
      <c r="M19" s="4">
        <f t="shared" si="1"/>
        <v>3.913660997502646</v>
      </c>
      <c r="N19" s="4">
        <f t="shared" si="1"/>
        <v>3.913660997502646</v>
      </c>
    </row>
    <row r="20" spans="1:14" x14ac:dyDescent="0.25">
      <c r="A20">
        <v>130</v>
      </c>
      <c r="B20" t="s">
        <v>14</v>
      </c>
      <c r="C20" s="2">
        <v>3805.2441671388219</v>
      </c>
      <c r="D20" s="2">
        <v>3803.7818139847368</v>
      </c>
      <c r="E20" s="2">
        <v>3532.9482795484359</v>
      </c>
      <c r="F20" s="2">
        <v>3420.2621358390902</v>
      </c>
      <c r="G20" s="2">
        <v>109.3222617380418</v>
      </c>
      <c r="H20" s="2">
        <v>19.56830498751323</v>
      </c>
      <c r="K20" s="4">
        <f t="shared" si="1"/>
        <v>3.913660997502646</v>
      </c>
      <c r="L20" s="4">
        <f t="shared" si="1"/>
        <v>3.913660997502646</v>
      </c>
      <c r="M20" s="4">
        <f t="shared" si="1"/>
        <v>3.913660997502646</v>
      </c>
      <c r="N20" s="4">
        <f t="shared" si="1"/>
        <v>3.913660997502646</v>
      </c>
    </row>
    <row r="21" spans="1:14" x14ac:dyDescent="0.25">
      <c r="A21">
        <v>150</v>
      </c>
      <c r="B21" t="s">
        <v>14</v>
      </c>
      <c r="C21" s="2">
        <v>3899.9530674815178</v>
      </c>
      <c r="D21" s="2">
        <v>3898.6974415313448</v>
      </c>
      <c r="E21" s="2">
        <v>3628.888270248659</v>
      </c>
      <c r="F21" s="2">
        <v>3516.5907428851351</v>
      </c>
      <c r="G21" s="2">
        <v>109.3222617380418</v>
      </c>
      <c r="H21" s="2">
        <v>19.56830498751323</v>
      </c>
      <c r="K21" s="4">
        <f t="shared" si="1"/>
        <v>3.913660997502646</v>
      </c>
      <c r="L21" s="4">
        <f t="shared" si="1"/>
        <v>3.913660997502646</v>
      </c>
      <c r="M21" s="4">
        <f t="shared" si="1"/>
        <v>3.913660997502646</v>
      </c>
      <c r="N21" s="4">
        <f t="shared" si="1"/>
        <v>3.913660997502646</v>
      </c>
    </row>
    <row r="22" spans="1:14" x14ac:dyDescent="0.25">
      <c r="A22">
        <v>100</v>
      </c>
      <c r="B22" t="s">
        <v>15</v>
      </c>
      <c r="C22" s="2">
        <v>3341.7024071477349</v>
      </c>
      <c r="D22" s="2">
        <v>2670.0921192467208</v>
      </c>
      <c r="E22" s="2">
        <v>2451.0360258976002</v>
      </c>
      <c r="F22" s="2">
        <v>1924.453116537072</v>
      </c>
      <c r="G22" s="2">
        <v>243.49890614656451</v>
      </c>
      <c r="H22" s="2">
        <v>50.132979497564897</v>
      </c>
      <c r="K22" s="4">
        <f t="shared" si="1"/>
        <v>10.02659589951298</v>
      </c>
      <c r="L22" s="4">
        <f t="shared" si="1"/>
        <v>10.02659589951298</v>
      </c>
      <c r="M22" s="4">
        <f t="shared" si="1"/>
        <v>10.02659589951298</v>
      </c>
      <c r="N22" s="4">
        <f t="shared" si="1"/>
        <v>10.02659589951298</v>
      </c>
    </row>
    <row r="23" spans="1:14" x14ac:dyDescent="0.25">
      <c r="A23">
        <v>120</v>
      </c>
      <c r="B23" t="s">
        <v>15</v>
      </c>
      <c r="C23" s="2">
        <v>3474.5736600374798</v>
      </c>
      <c r="D23" s="2">
        <v>2772.0844893045719</v>
      </c>
      <c r="E23" s="2">
        <v>2552.8832953507081</v>
      </c>
      <c r="F23" s="2">
        <v>2015.7095603207131</v>
      </c>
      <c r="G23" s="2">
        <v>243.49890614656451</v>
      </c>
      <c r="H23" s="2">
        <v>50.132979497564897</v>
      </c>
      <c r="K23" s="4">
        <f t="shared" si="1"/>
        <v>10.02659589951298</v>
      </c>
      <c r="L23" s="4">
        <f t="shared" si="1"/>
        <v>10.02659589951298</v>
      </c>
      <c r="M23" s="4">
        <f t="shared" si="1"/>
        <v>10.02659589951298</v>
      </c>
      <c r="N23" s="4">
        <f t="shared" si="1"/>
        <v>10.02659589951298</v>
      </c>
    </row>
    <row r="24" spans="1:14" x14ac:dyDescent="0.25">
      <c r="A24">
        <v>130</v>
      </c>
      <c r="B24" t="s">
        <v>15</v>
      </c>
      <c r="C24" s="2">
        <v>3531.4086249573161</v>
      </c>
      <c r="D24" s="2">
        <v>2815.6523313689981</v>
      </c>
      <c r="E24" s="2">
        <v>2596.3619493218139</v>
      </c>
      <c r="F24" s="2">
        <v>2055.1924352059141</v>
      </c>
      <c r="G24" s="2">
        <v>243.49890614656451</v>
      </c>
      <c r="H24" s="2">
        <v>50.132979497564897</v>
      </c>
      <c r="K24" s="4">
        <f t="shared" si="1"/>
        <v>10.02659589951298</v>
      </c>
      <c r="L24" s="4">
        <f t="shared" si="1"/>
        <v>10.02659589951298</v>
      </c>
      <c r="M24" s="4">
        <f t="shared" si="1"/>
        <v>10.02659589951298</v>
      </c>
      <c r="N24" s="4">
        <f t="shared" si="1"/>
        <v>10.02659589951298</v>
      </c>
    </row>
    <row r="25" spans="1:14" x14ac:dyDescent="0.25">
      <c r="A25">
        <v>150</v>
      </c>
      <c r="B25" t="s">
        <v>15</v>
      </c>
      <c r="C25" s="2">
        <v>3630.0990957496688</v>
      </c>
      <c r="D25" s="2">
        <v>2897.4314576955512</v>
      </c>
      <c r="E25" s="2">
        <v>2673.3351414659992</v>
      </c>
      <c r="F25" s="2">
        <v>2125.730976880528</v>
      </c>
      <c r="G25" s="2">
        <v>243.49890614656451</v>
      </c>
      <c r="H25" s="2">
        <v>50.132979497564897</v>
      </c>
      <c r="K25" s="4">
        <f t="shared" si="1"/>
        <v>10.02659589951298</v>
      </c>
      <c r="L25" s="4">
        <f t="shared" si="1"/>
        <v>10.02659589951298</v>
      </c>
      <c r="M25" s="4">
        <f t="shared" si="1"/>
        <v>10.02659589951298</v>
      </c>
      <c r="N25" s="4">
        <f t="shared" si="1"/>
        <v>10.02659589951298</v>
      </c>
    </row>
    <row r="26" spans="1:14" x14ac:dyDescent="0.25">
      <c r="A26">
        <v>100</v>
      </c>
      <c r="B26" t="s">
        <v>16</v>
      </c>
      <c r="C26" s="2">
        <v>3567.9477228522301</v>
      </c>
      <c r="D26" s="2">
        <v>3398.8843401214108</v>
      </c>
      <c r="E26" s="2">
        <v>3267.9219968952239</v>
      </c>
      <c r="F26" s="2">
        <v>3117.972491877154</v>
      </c>
      <c r="G26" s="2">
        <v>1034.564141539709</v>
      </c>
      <c r="H26" s="2">
        <v>53.944383369623722</v>
      </c>
      <c r="K26" s="4">
        <f t="shared" si="1"/>
        <v>10.788876673924745</v>
      </c>
      <c r="L26" s="4">
        <f t="shared" si="1"/>
        <v>10.788876673924745</v>
      </c>
      <c r="M26" s="4">
        <f t="shared" si="1"/>
        <v>10.788876673924745</v>
      </c>
      <c r="N26" s="4">
        <f t="shared" si="1"/>
        <v>10.788876673924745</v>
      </c>
    </row>
    <row r="27" spans="1:14" x14ac:dyDescent="0.25">
      <c r="A27">
        <v>120</v>
      </c>
      <c r="B27" t="s">
        <v>16</v>
      </c>
      <c r="C27" s="2">
        <v>3671.99948890321</v>
      </c>
      <c r="D27" s="2">
        <v>3503.965665721335</v>
      </c>
      <c r="E27" s="2">
        <v>3376.1918249707669</v>
      </c>
      <c r="F27" s="2">
        <v>3231.1263951109722</v>
      </c>
      <c r="G27" s="2">
        <v>1034.564141539709</v>
      </c>
      <c r="H27" s="2">
        <v>53.944383369623722</v>
      </c>
      <c r="K27" s="4">
        <f t="shared" si="1"/>
        <v>10.788876673924745</v>
      </c>
      <c r="L27" s="4">
        <f t="shared" si="1"/>
        <v>10.788876673924745</v>
      </c>
      <c r="M27" s="4">
        <f t="shared" si="1"/>
        <v>10.788876673924745</v>
      </c>
      <c r="N27" s="4">
        <f t="shared" si="1"/>
        <v>10.788876673924745</v>
      </c>
    </row>
    <row r="28" spans="1:14" x14ac:dyDescent="0.25">
      <c r="A28">
        <v>130</v>
      </c>
      <c r="B28" t="s">
        <v>16</v>
      </c>
      <c r="C28" s="2">
        <v>3717.043870103545</v>
      </c>
      <c r="D28" s="2">
        <v>3549.7981603294611</v>
      </c>
      <c r="E28" s="2">
        <v>3423.5213144002478</v>
      </c>
      <c r="F28" s="2">
        <v>3279.5133845284581</v>
      </c>
      <c r="G28" s="2">
        <v>1034.564141539709</v>
      </c>
      <c r="H28" s="2">
        <v>53.944383369623722</v>
      </c>
      <c r="K28" s="4">
        <f t="shared" si="1"/>
        <v>10.788876673924745</v>
      </c>
      <c r="L28" s="4">
        <f t="shared" si="1"/>
        <v>10.788876673924745</v>
      </c>
      <c r="M28" s="4">
        <f t="shared" si="1"/>
        <v>10.788876673924745</v>
      </c>
      <c r="N28" s="4">
        <f t="shared" si="1"/>
        <v>10.788876673924745</v>
      </c>
    </row>
    <row r="29" spans="1:14" x14ac:dyDescent="0.25">
      <c r="A29">
        <v>150</v>
      </c>
      <c r="B29" t="s">
        <v>16</v>
      </c>
      <c r="C29" s="2">
        <v>3796.9154738355428</v>
      </c>
      <c r="D29" s="2">
        <v>3628.4250887101521</v>
      </c>
      <c r="E29" s="2">
        <v>3504.9068308956921</v>
      </c>
      <c r="F29" s="2">
        <v>3363.6134110214189</v>
      </c>
      <c r="G29" s="2">
        <v>1034.564141539709</v>
      </c>
      <c r="H29" s="2">
        <v>53.944383369623722</v>
      </c>
      <c r="K29" s="4">
        <f t="shared" si="1"/>
        <v>10.788876673924745</v>
      </c>
      <c r="L29" s="4">
        <f t="shared" si="1"/>
        <v>10.788876673924745</v>
      </c>
      <c r="M29" s="4">
        <f t="shared" si="1"/>
        <v>10.788876673924745</v>
      </c>
      <c r="N29" s="4">
        <f t="shared" si="1"/>
        <v>10.788876673924745</v>
      </c>
    </row>
    <row r="30" spans="1:14" x14ac:dyDescent="0.25">
      <c r="A30">
        <v>100</v>
      </c>
      <c r="B30" t="s">
        <v>17</v>
      </c>
      <c r="C30" s="2">
        <v>4205.9751872587949</v>
      </c>
      <c r="D30" s="2">
        <v>4145.7994055179879</v>
      </c>
      <c r="E30" s="2">
        <v>4093.7641690811138</v>
      </c>
      <c r="F30" s="2">
        <v>3907.3959591090679</v>
      </c>
      <c r="G30" s="2">
        <v>170.29398716175351</v>
      </c>
      <c r="H30" s="2">
        <v>75.235909135421849</v>
      </c>
      <c r="K30" s="4">
        <f t="shared" si="1"/>
        <v>15.047181827084371</v>
      </c>
      <c r="L30" s="4">
        <f t="shared" si="1"/>
        <v>15.047181827084371</v>
      </c>
      <c r="M30" s="4">
        <f t="shared" si="1"/>
        <v>15.047181827084371</v>
      </c>
      <c r="N30" s="4">
        <f t="shared" si="1"/>
        <v>15.047181827084371</v>
      </c>
    </row>
    <row r="31" spans="1:14" x14ac:dyDescent="0.25">
      <c r="A31">
        <v>120</v>
      </c>
      <c r="B31" t="s">
        <v>17</v>
      </c>
      <c r="C31" s="2">
        <v>4334.5118975816285</v>
      </c>
      <c r="D31" s="2">
        <v>4276.5672884415844</v>
      </c>
      <c r="E31" s="2">
        <v>4225.1512950072056</v>
      </c>
      <c r="F31" s="2">
        <v>4035.250016631559</v>
      </c>
      <c r="G31" s="2">
        <v>170.29398716175351</v>
      </c>
      <c r="H31" s="2">
        <v>75.235909135421849</v>
      </c>
      <c r="K31" s="4">
        <f t="shared" si="1"/>
        <v>15.047181827084371</v>
      </c>
      <c r="L31" s="4">
        <f t="shared" si="1"/>
        <v>15.047181827084371</v>
      </c>
      <c r="M31" s="4">
        <f t="shared" si="1"/>
        <v>15.047181827084371</v>
      </c>
      <c r="N31" s="4">
        <f t="shared" si="1"/>
        <v>15.047181827084371</v>
      </c>
    </row>
    <row r="32" spans="1:14" x14ac:dyDescent="0.25">
      <c r="A32">
        <v>130</v>
      </c>
      <c r="B32" t="s">
        <v>17</v>
      </c>
      <c r="C32" s="2">
        <v>4392.0457053594291</v>
      </c>
      <c r="D32" s="2">
        <v>4334.2411462171003</v>
      </c>
      <c r="E32" s="2">
        <v>4279.7154764877632</v>
      </c>
      <c r="F32" s="2">
        <v>4087.6119260219862</v>
      </c>
      <c r="G32" s="2">
        <v>170.29398716175351</v>
      </c>
      <c r="H32" s="2">
        <v>75.235909135421849</v>
      </c>
      <c r="K32" s="4">
        <f t="shared" si="1"/>
        <v>15.047181827084371</v>
      </c>
      <c r="L32" s="4">
        <f t="shared" si="1"/>
        <v>15.047181827084371</v>
      </c>
      <c r="M32" s="4">
        <f t="shared" si="1"/>
        <v>15.047181827084371</v>
      </c>
      <c r="N32" s="4">
        <f t="shared" si="1"/>
        <v>15.047181827084371</v>
      </c>
    </row>
    <row r="33" spans="1:14" x14ac:dyDescent="0.25">
      <c r="A33">
        <v>150</v>
      </c>
      <c r="B33" t="s">
        <v>17</v>
      </c>
      <c r="C33" s="2">
        <v>4491.9410542137921</v>
      </c>
      <c r="D33" s="2">
        <v>4433.7287461459637</v>
      </c>
      <c r="E33" s="2">
        <v>4375.631186267361</v>
      </c>
      <c r="F33" s="2">
        <v>4185.7484592692927</v>
      </c>
      <c r="G33" s="2">
        <v>170.29398716175351</v>
      </c>
      <c r="H33" s="2">
        <v>75.235909135421849</v>
      </c>
      <c r="K33" s="4">
        <f t="shared" si="1"/>
        <v>15.047181827084371</v>
      </c>
      <c r="L33" s="4">
        <f t="shared" si="1"/>
        <v>15.047181827084371</v>
      </c>
      <c r="M33" s="4">
        <f t="shared" si="1"/>
        <v>15.047181827084371</v>
      </c>
      <c r="N33" s="4">
        <f t="shared" si="1"/>
        <v>15.047181827084371</v>
      </c>
    </row>
    <row r="34" spans="1:14" x14ac:dyDescent="0.25">
      <c r="A34">
        <v>100</v>
      </c>
      <c r="B34" t="s">
        <v>18</v>
      </c>
      <c r="C34" s="2">
        <v>2734.541246073321</v>
      </c>
      <c r="D34" s="2">
        <v>2026.860433418304</v>
      </c>
      <c r="E34" s="2">
        <v>1556.197216183878</v>
      </c>
      <c r="F34" s="2">
        <v>1136.939163068309</v>
      </c>
      <c r="G34" s="2">
        <v>1448.6738442168521</v>
      </c>
      <c r="H34" s="2">
        <v>31.54781728064901</v>
      </c>
      <c r="K34" s="4">
        <f t="shared" si="1"/>
        <v>6.3095634561298022</v>
      </c>
      <c r="L34" s="4">
        <f t="shared" si="1"/>
        <v>6.3095634561298022</v>
      </c>
      <c r="M34" s="4">
        <f t="shared" si="1"/>
        <v>6.3095634561298022</v>
      </c>
      <c r="N34" s="4">
        <f t="shared" si="1"/>
        <v>6.3095634561298022</v>
      </c>
    </row>
    <row r="35" spans="1:14" x14ac:dyDescent="0.25">
      <c r="A35">
        <v>120</v>
      </c>
      <c r="B35" t="s">
        <v>18</v>
      </c>
      <c r="C35" s="2">
        <v>2842.7784266369422</v>
      </c>
      <c r="D35" s="2">
        <v>2109.0472148777922</v>
      </c>
      <c r="E35" s="2">
        <v>1625.75035016425</v>
      </c>
      <c r="F35" s="2">
        <v>1193.8795607639479</v>
      </c>
      <c r="G35" s="2">
        <v>1448.6738442168521</v>
      </c>
      <c r="H35" s="2">
        <v>31.54781728064901</v>
      </c>
      <c r="K35" s="4">
        <f t="shared" ref="K35:N66" si="2">$H35*0.2</f>
        <v>6.3095634561298022</v>
      </c>
      <c r="L35" s="4">
        <f t="shared" si="2"/>
        <v>6.3095634561298022</v>
      </c>
      <c r="M35" s="4">
        <f t="shared" si="2"/>
        <v>6.3095634561298022</v>
      </c>
      <c r="N35" s="4">
        <f t="shared" si="2"/>
        <v>6.3095634561298022</v>
      </c>
    </row>
    <row r="36" spans="1:14" x14ac:dyDescent="0.25">
      <c r="A36">
        <v>130</v>
      </c>
      <c r="B36" t="s">
        <v>18</v>
      </c>
      <c r="C36" s="2">
        <v>2888.6312769968058</v>
      </c>
      <c r="D36" s="2">
        <v>2144.4589872080828</v>
      </c>
      <c r="E36" s="2">
        <v>1655.6933594560251</v>
      </c>
      <c r="F36" s="2">
        <v>1218.490471800789</v>
      </c>
      <c r="G36" s="2">
        <v>1448.6738442168521</v>
      </c>
      <c r="H36" s="2">
        <v>31.54781728064901</v>
      </c>
      <c r="K36" s="4">
        <f t="shared" si="2"/>
        <v>6.3095634561298022</v>
      </c>
      <c r="L36" s="4">
        <f t="shared" si="2"/>
        <v>6.3095634561298022</v>
      </c>
      <c r="M36" s="4">
        <f t="shared" si="2"/>
        <v>6.3095634561298022</v>
      </c>
      <c r="N36" s="4">
        <f t="shared" si="2"/>
        <v>6.3095634561298022</v>
      </c>
    </row>
    <row r="37" spans="1:14" x14ac:dyDescent="0.25">
      <c r="A37">
        <v>150</v>
      </c>
      <c r="B37" t="s">
        <v>18</v>
      </c>
      <c r="C37" s="2">
        <v>2969.607111850753</v>
      </c>
      <c r="D37" s="2">
        <v>2207.4979921495542</v>
      </c>
      <c r="E37" s="2">
        <v>1709.209916681983</v>
      </c>
      <c r="F37" s="2">
        <v>1262.783158502541</v>
      </c>
      <c r="G37" s="2">
        <v>1448.6738442168521</v>
      </c>
      <c r="H37" s="2">
        <v>31.54781728064901</v>
      </c>
      <c r="K37" s="4">
        <f t="shared" si="2"/>
        <v>6.3095634561298022</v>
      </c>
      <c r="L37" s="4">
        <f t="shared" si="2"/>
        <v>6.3095634561298022</v>
      </c>
      <c r="M37" s="4">
        <f t="shared" si="2"/>
        <v>6.3095634561298022</v>
      </c>
      <c r="N37" s="4">
        <f t="shared" si="2"/>
        <v>6.3095634561298022</v>
      </c>
    </row>
    <row r="38" spans="1:14" x14ac:dyDescent="0.25">
      <c r="A38">
        <v>100</v>
      </c>
      <c r="B38" t="s">
        <v>20</v>
      </c>
      <c r="C38" s="2">
        <v>4415.093016160652</v>
      </c>
      <c r="D38" s="2">
        <v>4076.4781778231259</v>
      </c>
      <c r="E38" s="2">
        <v>3535.2849298296501</v>
      </c>
      <c r="F38" s="2">
        <v>3031.300226315856</v>
      </c>
      <c r="G38" s="2">
        <v>1280.9949016844521</v>
      </c>
      <c r="H38" s="2">
        <v>23.678669626738429</v>
      </c>
      <c r="K38" s="4">
        <f t="shared" si="2"/>
        <v>4.7357339253476862</v>
      </c>
      <c r="L38" s="4">
        <f t="shared" si="2"/>
        <v>4.7357339253476862</v>
      </c>
      <c r="M38" s="4">
        <f t="shared" si="2"/>
        <v>4.7357339253476862</v>
      </c>
      <c r="N38" s="4">
        <f t="shared" si="2"/>
        <v>4.7357339253476862</v>
      </c>
    </row>
    <row r="39" spans="1:14" x14ac:dyDescent="0.25">
      <c r="A39">
        <v>120</v>
      </c>
      <c r="B39" t="s">
        <v>20</v>
      </c>
      <c r="C39" s="2">
        <v>4519.0824944972992</v>
      </c>
      <c r="D39" s="2">
        <v>4191.1758244885132</v>
      </c>
      <c r="E39" s="2">
        <v>3650.548822889104</v>
      </c>
      <c r="F39" s="2">
        <v>3152.872134726495</v>
      </c>
      <c r="G39" s="2">
        <v>1280.9949016844521</v>
      </c>
      <c r="H39" s="2">
        <v>23.678669626738429</v>
      </c>
      <c r="K39" s="4">
        <f t="shared" si="2"/>
        <v>4.7357339253476862</v>
      </c>
      <c r="L39" s="4">
        <f t="shared" si="2"/>
        <v>4.7357339253476862</v>
      </c>
      <c r="M39" s="4">
        <f t="shared" si="2"/>
        <v>4.7357339253476862</v>
      </c>
      <c r="N39" s="4">
        <f t="shared" si="2"/>
        <v>4.7357339253476862</v>
      </c>
    </row>
    <row r="40" spans="1:14" x14ac:dyDescent="0.25">
      <c r="A40">
        <v>130</v>
      </c>
      <c r="B40" t="s">
        <v>20</v>
      </c>
      <c r="C40" s="2">
        <v>4563.8909195885062</v>
      </c>
      <c r="D40" s="2">
        <v>4243.1945249577984</v>
      </c>
      <c r="E40" s="2">
        <v>3698.8807855844502</v>
      </c>
      <c r="F40" s="2">
        <v>3204.726440952159</v>
      </c>
      <c r="G40" s="2">
        <v>1280.9949016844521</v>
      </c>
      <c r="H40" s="2">
        <v>23.678669626738429</v>
      </c>
      <c r="K40" s="4">
        <f t="shared" si="2"/>
        <v>4.7357339253476862</v>
      </c>
      <c r="L40" s="4">
        <f t="shared" si="2"/>
        <v>4.7357339253476862</v>
      </c>
      <c r="M40" s="4">
        <f t="shared" si="2"/>
        <v>4.7357339253476862</v>
      </c>
      <c r="N40" s="4">
        <f t="shared" si="2"/>
        <v>4.7357339253476862</v>
      </c>
    </row>
    <row r="41" spans="1:14" x14ac:dyDescent="0.25">
      <c r="A41">
        <v>150</v>
      </c>
      <c r="B41" t="s">
        <v>20</v>
      </c>
      <c r="C41" s="2">
        <v>4637.3833981463686</v>
      </c>
      <c r="D41" s="2">
        <v>4332.7870939718559</v>
      </c>
      <c r="E41" s="2">
        <v>3783.943052565679</v>
      </c>
      <c r="F41" s="2">
        <v>3294.2156247198582</v>
      </c>
      <c r="G41" s="2">
        <v>1280.9949016844521</v>
      </c>
      <c r="H41" s="2">
        <v>23.678669626738429</v>
      </c>
      <c r="K41" s="4">
        <f t="shared" si="2"/>
        <v>4.7357339253476862</v>
      </c>
      <c r="L41" s="4">
        <f t="shared" si="2"/>
        <v>4.7357339253476862</v>
      </c>
      <c r="M41" s="4">
        <f t="shared" si="2"/>
        <v>4.7357339253476862</v>
      </c>
      <c r="N41" s="4">
        <f t="shared" si="2"/>
        <v>4.7357339253476862</v>
      </c>
    </row>
    <row r="42" spans="1:14" x14ac:dyDescent="0.25">
      <c r="A42">
        <v>100</v>
      </c>
      <c r="B42" t="s">
        <v>21</v>
      </c>
      <c r="C42" s="2">
        <v>1757.5690514463929</v>
      </c>
      <c r="D42" s="2">
        <v>1321.2279443237931</v>
      </c>
      <c r="E42" s="2">
        <v>1203.6805430436509</v>
      </c>
      <c r="F42" s="2">
        <v>1180.4550619889051</v>
      </c>
      <c r="G42" s="2">
        <v>1610.018803769291</v>
      </c>
      <c r="H42" s="2">
        <v>50.746855503525637</v>
      </c>
      <c r="K42" s="4">
        <f t="shared" si="2"/>
        <v>10.149371100705128</v>
      </c>
      <c r="L42" s="4">
        <f t="shared" si="2"/>
        <v>10.149371100705128</v>
      </c>
      <c r="M42" s="4">
        <f t="shared" si="2"/>
        <v>10.149371100705128</v>
      </c>
      <c r="N42" s="4">
        <f t="shared" si="2"/>
        <v>10.149371100705128</v>
      </c>
    </row>
    <row r="43" spans="1:14" x14ac:dyDescent="0.25">
      <c r="A43">
        <v>120</v>
      </c>
      <c r="B43" t="s">
        <v>21</v>
      </c>
      <c r="C43" s="2">
        <v>1838.397252406925</v>
      </c>
      <c r="D43" s="2">
        <v>1387.1393418619409</v>
      </c>
      <c r="E43" s="2">
        <v>1269.9126931484791</v>
      </c>
      <c r="F43" s="2">
        <v>1244.0815681507811</v>
      </c>
      <c r="G43" s="2">
        <v>1610.018803769291</v>
      </c>
      <c r="H43" s="2">
        <v>50.746855503525637</v>
      </c>
      <c r="K43" s="4">
        <f t="shared" si="2"/>
        <v>10.149371100705128</v>
      </c>
      <c r="L43" s="4">
        <f t="shared" si="2"/>
        <v>10.149371100705128</v>
      </c>
      <c r="M43" s="4">
        <f t="shared" si="2"/>
        <v>10.149371100705128</v>
      </c>
      <c r="N43" s="4">
        <f t="shared" si="2"/>
        <v>10.149371100705128</v>
      </c>
    </row>
    <row r="44" spans="1:14" x14ac:dyDescent="0.25">
      <c r="A44">
        <v>130</v>
      </c>
      <c r="B44" t="s">
        <v>21</v>
      </c>
      <c r="C44" s="2">
        <v>1873.288552075624</v>
      </c>
      <c r="D44" s="2">
        <v>1415.5288208220149</v>
      </c>
      <c r="E44" s="2">
        <v>1298.714367258362</v>
      </c>
      <c r="F44" s="2">
        <v>1271.7371923811729</v>
      </c>
      <c r="G44" s="2">
        <v>1610.018803769291</v>
      </c>
      <c r="H44" s="2">
        <v>50.746855503525637</v>
      </c>
      <c r="K44" s="4">
        <f t="shared" si="2"/>
        <v>10.149371100705128</v>
      </c>
      <c r="L44" s="4">
        <f t="shared" si="2"/>
        <v>10.149371100705128</v>
      </c>
      <c r="M44" s="4">
        <f t="shared" si="2"/>
        <v>10.149371100705128</v>
      </c>
      <c r="N44" s="4">
        <f t="shared" si="2"/>
        <v>10.149371100705128</v>
      </c>
    </row>
    <row r="45" spans="1:14" x14ac:dyDescent="0.25">
      <c r="A45">
        <v>150</v>
      </c>
      <c r="B45" t="s">
        <v>21</v>
      </c>
      <c r="C45" s="2">
        <v>1935.4333149986339</v>
      </c>
      <c r="D45" s="2">
        <v>1466.510254961438</v>
      </c>
      <c r="E45" s="2">
        <v>1350.660616581328</v>
      </c>
      <c r="F45" s="2">
        <v>1321.6187201272701</v>
      </c>
      <c r="G45" s="2">
        <v>1610.018803769291</v>
      </c>
      <c r="H45" s="2">
        <v>50.746855503525637</v>
      </c>
      <c r="K45" s="4">
        <f t="shared" si="2"/>
        <v>10.149371100705128</v>
      </c>
      <c r="L45" s="4">
        <f t="shared" si="2"/>
        <v>10.149371100705128</v>
      </c>
      <c r="M45" s="4">
        <f t="shared" si="2"/>
        <v>10.149371100705128</v>
      </c>
      <c r="N45" s="4">
        <f t="shared" si="2"/>
        <v>10.149371100705128</v>
      </c>
    </row>
    <row r="46" spans="1:14" x14ac:dyDescent="0.25">
      <c r="A46">
        <v>100</v>
      </c>
      <c r="B46" t="s">
        <v>22</v>
      </c>
      <c r="C46" s="2">
        <v>3648.7076862752442</v>
      </c>
      <c r="D46" s="2">
        <v>3580.2714566709469</v>
      </c>
      <c r="E46" s="2">
        <v>3353.1783373840149</v>
      </c>
      <c r="F46" s="2">
        <v>3170.3104719659309</v>
      </c>
      <c r="G46" s="2">
        <v>85.07876067330244</v>
      </c>
      <c r="H46" s="2">
        <v>26.787717695870551</v>
      </c>
      <c r="K46" s="4">
        <f t="shared" si="2"/>
        <v>5.3575435391741104</v>
      </c>
      <c r="L46" s="4">
        <f t="shared" si="2"/>
        <v>5.3575435391741104</v>
      </c>
      <c r="M46" s="4">
        <f t="shared" si="2"/>
        <v>5.3575435391741104</v>
      </c>
      <c r="N46" s="4">
        <f t="shared" si="2"/>
        <v>5.3575435391741104</v>
      </c>
    </row>
    <row r="47" spans="1:14" x14ac:dyDescent="0.25">
      <c r="A47">
        <v>120</v>
      </c>
      <c r="B47" t="s">
        <v>22</v>
      </c>
      <c r="C47" s="2">
        <v>3776.5796954045072</v>
      </c>
      <c r="D47" s="2">
        <v>3708.2601762916888</v>
      </c>
      <c r="E47" s="2">
        <v>3485.2520865267138</v>
      </c>
      <c r="F47" s="2">
        <v>3302.83357427083</v>
      </c>
      <c r="G47" s="2">
        <v>85.07876067330244</v>
      </c>
      <c r="H47" s="2">
        <v>26.787717695870551</v>
      </c>
      <c r="K47" s="4">
        <f t="shared" si="2"/>
        <v>5.3575435391741104</v>
      </c>
      <c r="L47" s="4">
        <f t="shared" si="2"/>
        <v>5.3575435391741104</v>
      </c>
      <c r="M47" s="4">
        <f t="shared" si="2"/>
        <v>5.3575435391741104</v>
      </c>
      <c r="N47" s="4">
        <f t="shared" si="2"/>
        <v>5.3575435391741104</v>
      </c>
    </row>
    <row r="48" spans="1:14" x14ac:dyDescent="0.25">
      <c r="A48">
        <v>130</v>
      </c>
      <c r="B48" t="s">
        <v>22</v>
      </c>
      <c r="C48" s="2">
        <v>3828.8149876752868</v>
      </c>
      <c r="D48" s="2">
        <v>3763.910367403179</v>
      </c>
      <c r="E48" s="2">
        <v>3540.433155269362</v>
      </c>
      <c r="F48" s="2">
        <v>3359.1299199387431</v>
      </c>
      <c r="G48" s="2">
        <v>85.07876067330244</v>
      </c>
      <c r="H48" s="2">
        <v>26.787717695870551</v>
      </c>
      <c r="K48" s="4">
        <f t="shared" si="2"/>
        <v>5.3575435391741104</v>
      </c>
      <c r="L48" s="4">
        <f t="shared" si="2"/>
        <v>5.3575435391741104</v>
      </c>
      <c r="M48" s="4">
        <f t="shared" si="2"/>
        <v>5.3575435391741104</v>
      </c>
      <c r="N48" s="4">
        <f t="shared" si="2"/>
        <v>5.3575435391741104</v>
      </c>
    </row>
    <row r="49" spans="1:14" x14ac:dyDescent="0.25">
      <c r="A49">
        <v>150</v>
      </c>
      <c r="B49" t="s">
        <v>22</v>
      </c>
      <c r="C49" s="2">
        <v>3925.4549397500232</v>
      </c>
      <c r="D49" s="2">
        <v>3861.254759711213</v>
      </c>
      <c r="E49" s="2">
        <v>3635.1190588213499</v>
      </c>
      <c r="F49" s="2">
        <v>3458.4669856987889</v>
      </c>
      <c r="G49" s="2">
        <v>85.07876067330244</v>
      </c>
      <c r="H49" s="2">
        <v>26.787717695870551</v>
      </c>
      <c r="K49" s="4">
        <f t="shared" si="2"/>
        <v>5.3575435391741104</v>
      </c>
      <c r="L49" s="4">
        <f t="shared" si="2"/>
        <v>5.3575435391741104</v>
      </c>
      <c r="M49" s="4">
        <f t="shared" si="2"/>
        <v>5.3575435391741104</v>
      </c>
      <c r="N49" s="4">
        <f t="shared" si="2"/>
        <v>5.3575435391741104</v>
      </c>
    </row>
    <row r="50" spans="1:14" x14ac:dyDescent="0.25">
      <c r="A50">
        <v>100</v>
      </c>
      <c r="B50" t="s">
        <v>23</v>
      </c>
      <c r="C50" s="2">
        <v>3648.7076862752442</v>
      </c>
      <c r="D50" s="2">
        <v>3648.7076862752442</v>
      </c>
      <c r="E50" s="2">
        <v>3356.268876391463</v>
      </c>
      <c r="F50" s="2">
        <v>3356.268876391463</v>
      </c>
      <c r="G50" s="2">
        <v>20.489361744924651</v>
      </c>
      <c r="H50" s="2">
        <v>4.8564141918175494</v>
      </c>
      <c r="K50" s="4">
        <f t="shared" si="2"/>
        <v>0.97128283836350993</v>
      </c>
      <c r="L50" s="4">
        <f t="shared" si="2"/>
        <v>0.97128283836350993</v>
      </c>
      <c r="M50" s="4">
        <f t="shared" si="2"/>
        <v>0.97128283836350993</v>
      </c>
      <c r="N50" s="4">
        <f t="shared" si="2"/>
        <v>0.97128283836350993</v>
      </c>
    </row>
    <row r="51" spans="1:14" x14ac:dyDescent="0.25">
      <c r="A51">
        <v>120</v>
      </c>
      <c r="B51" t="s">
        <v>23</v>
      </c>
      <c r="C51" s="2">
        <v>3776.5796954045072</v>
      </c>
      <c r="D51" s="2">
        <v>3776.5796954045072</v>
      </c>
      <c r="E51" s="2">
        <v>3491.4384629931301</v>
      </c>
      <c r="F51" s="2">
        <v>3491.4384629931301</v>
      </c>
      <c r="G51" s="2">
        <v>20.489361744924651</v>
      </c>
      <c r="H51" s="2">
        <v>4.8564141918175494</v>
      </c>
      <c r="K51" s="4">
        <f t="shared" si="2"/>
        <v>0.97128283836350993</v>
      </c>
      <c r="L51" s="4">
        <f t="shared" si="2"/>
        <v>0.97128283836350993</v>
      </c>
      <c r="M51" s="4">
        <f t="shared" si="2"/>
        <v>0.97128283836350993</v>
      </c>
      <c r="N51" s="4">
        <f t="shared" si="2"/>
        <v>0.97128283836350993</v>
      </c>
    </row>
    <row r="52" spans="1:14" x14ac:dyDescent="0.25">
      <c r="A52">
        <v>130</v>
      </c>
      <c r="B52" t="s">
        <v>23</v>
      </c>
      <c r="C52" s="2">
        <v>3828.8149876752868</v>
      </c>
      <c r="D52" s="2">
        <v>3828.8149876752868</v>
      </c>
      <c r="E52" s="2">
        <v>3548.8785171573982</v>
      </c>
      <c r="F52" s="2">
        <v>3548.8785171573982</v>
      </c>
      <c r="G52" s="2">
        <v>20.489361744924651</v>
      </c>
      <c r="H52" s="2">
        <v>4.8564141918175494</v>
      </c>
      <c r="K52" s="4">
        <f t="shared" si="2"/>
        <v>0.97128283836350993</v>
      </c>
      <c r="L52" s="4">
        <f t="shared" si="2"/>
        <v>0.97128283836350993</v>
      </c>
      <c r="M52" s="4">
        <f t="shared" si="2"/>
        <v>0.97128283836350993</v>
      </c>
      <c r="N52" s="4">
        <f t="shared" si="2"/>
        <v>0.97128283836350993</v>
      </c>
    </row>
    <row r="53" spans="1:14" x14ac:dyDescent="0.25">
      <c r="A53">
        <v>150</v>
      </c>
      <c r="B53" t="s">
        <v>23</v>
      </c>
      <c r="C53" s="2">
        <v>3925.4549397500232</v>
      </c>
      <c r="D53" s="2">
        <v>3925.4549397500232</v>
      </c>
      <c r="E53" s="2">
        <v>3649.30771877896</v>
      </c>
      <c r="F53" s="2">
        <v>3649.30771877896</v>
      </c>
      <c r="G53" s="2">
        <v>20.489361744924651</v>
      </c>
      <c r="H53" s="2">
        <v>4.8564141918175494</v>
      </c>
      <c r="K53" s="4">
        <f t="shared" si="2"/>
        <v>0.97128283836350993</v>
      </c>
      <c r="L53" s="4">
        <f t="shared" si="2"/>
        <v>0.97128283836350993</v>
      </c>
      <c r="M53" s="4">
        <f t="shared" si="2"/>
        <v>0.97128283836350993</v>
      </c>
      <c r="N53" s="4">
        <f t="shared" si="2"/>
        <v>0.97128283836350993</v>
      </c>
    </row>
    <row r="54" spans="1:14" x14ac:dyDescent="0.25">
      <c r="A54">
        <v>100</v>
      </c>
      <c r="B54" t="s">
        <v>26</v>
      </c>
      <c r="C54" s="2">
        <v>4335.0904861958697</v>
      </c>
      <c r="D54" s="2">
        <v>4278.1551650706679</v>
      </c>
      <c r="E54" s="2">
        <v>4239.3065887885168</v>
      </c>
      <c r="F54" s="2">
        <v>4168.3348960150033</v>
      </c>
      <c r="G54" s="2">
        <v>2800.471636214475</v>
      </c>
      <c r="H54" s="2">
        <v>15.984745716562131</v>
      </c>
      <c r="K54" s="4">
        <f t="shared" si="2"/>
        <v>3.1969491433124264</v>
      </c>
      <c r="L54" s="4">
        <f t="shared" si="2"/>
        <v>3.1969491433124264</v>
      </c>
      <c r="M54" s="4">
        <f t="shared" si="2"/>
        <v>3.1969491433124264</v>
      </c>
      <c r="N54" s="4">
        <f t="shared" si="2"/>
        <v>3.1969491433124264</v>
      </c>
    </row>
    <row r="55" spans="1:14" x14ac:dyDescent="0.25">
      <c r="A55">
        <v>120</v>
      </c>
      <c r="B55" t="s">
        <v>26</v>
      </c>
      <c r="C55" s="2">
        <v>4474.8236478660256</v>
      </c>
      <c r="D55" s="2">
        <v>4411.3063412252814</v>
      </c>
      <c r="E55" s="2">
        <v>4369.4543443033472</v>
      </c>
      <c r="F55" s="2">
        <v>4299.2892356300727</v>
      </c>
      <c r="G55" s="2">
        <v>2800.471636214475</v>
      </c>
      <c r="H55" s="2">
        <v>15.984745716562131</v>
      </c>
      <c r="K55" s="4">
        <f t="shared" si="2"/>
        <v>3.1969491433124264</v>
      </c>
      <c r="L55" s="4">
        <f t="shared" si="2"/>
        <v>3.1969491433124264</v>
      </c>
      <c r="M55" s="4">
        <f t="shared" si="2"/>
        <v>3.1969491433124264</v>
      </c>
      <c r="N55" s="4">
        <f t="shared" si="2"/>
        <v>3.1969491433124264</v>
      </c>
    </row>
    <row r="56" spans="1:14" x14ac:dyDescent="0.25">
      <c r="A56">
        <v>130</v>
      </c>
      <c r="B56" t="s">
        <v>26</v>
      </c>
      <c r="C56" s="2">
        <v>4533.5649160323665</v>
      </c>
      <c r="D56" s="2">
        <v>4468.8906666813418</v>
      </c>
      <c r="E56" s="2">
        <v>4422.4958373354748</v>
      </c>
      <c r="F56" s="2">
        <v>4355.9468793049446</v>
      </c>
      <c r="G56" s="2">
        <v>2800.471636214475</v>
      </c>
      <c r="H56" s="2">
        <v>15.984745716562131</v>
      </c>
      <c r="K56" s="4">
        <f t="shared" si="2"/>
        <v>3.1969491433124264</v>
      </c>
      <c r="L56" s="4">
        <f t="shared" si="2"/>
        <v>3.1969491433124264</v>
      </c>
      <c r="M56" s="4">
        <f t="shared" si="2"/>
        <v>3.1969491433124264</v>
      </c>
      <c r="N56" s="4">
        <f t="shared" si="2"/>
        <v>3.1969491433124264</v>
      </c>
    </row>
    <row r="57" spans="1:14" x14ac:dyDescent="0.25">
      <c r="A57">
        <v>150</v>
      </c>
      <c r="B57" t="s">
        <v>26</v>
      </c>
      <c r="C57" s="2">
        <v>4633.6060372460634</v>
      </c>
      <c r="D57" s="2">
        <v>4567.2495169574386</v>
      </c>
      <c r="E57" s="2">
        <v>4511.8866830933839</v>
      </c>
      <c r="F57" s="2">
        <v>4449.8411486204714</v>
      </c>
      <c r="G57" s="2">
        <v>2800.471636214475</v>
      </c>
      <c r="H57" s="2">
        <v>15.984745716562131</v>
      </c>
      <c r="K57" s="4">
        <f t="shared" si="2"/>
        <v>3.1969491433124264</v>
      </c>
      <c r="L57" s="4">
        <f t="shared" si="2"/>
        <v>3.1969491433124264</v>
      </c>
      <c r="M57" s="4">
        <f t="shared" si="2"/>
        <v>3.1969491433124264</v>
      </c>
      <c r="N57" s="4">
        <f t="shared" si="2"/>
        <v>3.1969491433124264</v>
      </c>
    </row>
    <row r="58" spans="1:14" x14ac:dyDescent="0.25">
      <c r="A58">
        <v>100</v>
      </c>
      <c r="B58" t="s">
        <v>27</v>
      </c>
      <c r="C58" s="2">
        <v>3701.378793229349</v>
      </c>
      <c r="D58" s="2">
        <v>3515.83027680032</v>
      </c>
      <c r="E58" s="2">
        <v>3453.8673973269761</v>
      </c>
      <c r="F58" s="2">
        <v>3381.020790426061</v>
      </c>
      <c r="G58" s="2">
        <v>89.926090824414558</v>
      </c>
      <c r="H58" s="2">
        <v>19.68567290704468</v>
      </c>
      <c r="K58" s="4">
        <f t="shared" si="2"/>
        <v>3.937134581408936</v>
      </c>
      <c r="L58" s="4">
        <f t="shared" si="2"/>
        <v>3.937134581408936</v>
      </c>
      <c r="M58" s="4">
        <f t="shared" si="2"/>
        <v>3.937134581408936</v>
      </c>
      <c r="N58" s="4">
        <f t="shared" si="2"/>
        <v>3.937134581408936</v>
      </c>
    </row>
    <row r="59" spans="1:14" x14ac:dyDescent="0.25">
      <c r="A59">
        <v>120</v>
      </c>
      <c r="B59" t="s">
        <v>27</v>
      </c>
      <c r="C59" s="2">
        <v>3835.9003901295359</v>
      </c>
      <c r="D59" s="2">
        <v>3649.9586828993629</v>
      </c>
      <c r="E59" s="2">
        <v>3588.8445951789622</v>
      </c>
      <c r="F59" s="2">
        <v>3510.0028983727102</v>
      </c>
      <c r="G59" s="2">
        <v>89.926090824414558</v>
      </c>
      <c r="H59" s="2">
        <v>19.68567290704468</v>
      </c>
      <c r="K59" s="4">
        <f t="shared" si="2"/>
        <v>3.937134581408936</v>
      </c>
      <c r="L59" s="4">
        <f t="shared" si="2"/>
        <v>3.937134581408936</v>
      </c>
      <c r="M59" s="4">
        <f t="shared" si="2"/>
        <v>3.937134581408936</v>
      </c>
      <c r="N59" s="4">
        <f t="shared" si="2"/>
        <v>3.937134581408936</v>
      </c>
    </row>
    <row r="60" spans="1:14" x14ac:dyDescent="0.25">
      <c r="A60">
        <v>130</v>
      </c>
      <c r="B60" t="s">
        <v>27</v>
      </c>
      <c r="C60" s="2">
        <v>3893.1814268799499</v>
      </c>
      <c r="D60" s="2">
        <v>3707.1334326323122</v>
      </c>
      <c r="E60" s="2">
        <v>3646.1556251198049</v>
      </c>
      <c r="F60" s="2">
        <v>3565.135307770222</v>
      </c>
      <c r="G60" s="2">
        <v>89.926090824414558</v>
      </c>
      <c r="H60" s="2">
        <v>19.68567290704468</v>
      </c>
      <c r="K60" s="4">
        <f t="shared" si="2"/>
        <v>3.937134581408936</v>
      </c>
      <c r="L60" s="4">
        <f t="shared" si="2"/>
        <v>3.937134581408936</v>
      </c>
      <c r="M60" s="4">
        <f t="shared" si="2"/>
        <v>3.937134581408936</v>
      </c>
      <c r="N60" s="4">
        <f t="shared" si="2"/>
        <v>3.937134581408936</v>
      </c>
    </row>
    <row r="61" spans="1:14" x14ac:dyDescent="0.25">
      <c r="A61">
        <v>150</v>
      </c>
      <c r="B61" t="s">
        <v>27</v>
      </c>
      <c r="C61" s="2">
        <v>3994.065821873955</v>
      </c>
      <c r="D61" s="2">
        <v>3807.654034708627</v>
      </c>
      <c r="E61" s="2">
        <v>3747.2702299607922</v>
      </c>
      <c r="F61" s="2">
        <v>3662.3120514815669</v>
      </c>
      <c r="G61" s="2">
        <v>89.926090824414558</v>
      </c>
      <c r="H61" s="2">
        <v>19.68567290704468</v>
      </c>
      <c r="K61" s="4">
        <f t="shared" si="2"/>
        <v>3.937134581408936</v>
      </c>
      <c r="L61" s="4">
        <f t="shared" si="2"/>
        <v>3.937134581408936</v>
      </c>
      <c r="M61" s="4">
        <f t="shared" si="2"/>
        <v>3.937134581408936</v>
      </c>
      <c r="N61" s="4">
        <f t="shared" si="2"/>
        <v>3.937134581408936</v>
      </c>
    </row>
    <row r="62" spans="1:14" x14ac:dyDescent="0.25">
      <c r="A62">
        <v>100</v>
      </c>
      <c r="B62" t="s">
        <v>28</v>
      </c>
      <c r="C62" s="2">
        <v>2777.376763748005</v>
      </c>
      <c r="D62" s="2">
        <v>2777.376763748005</v>
      </c>
      <c r="E62" s="2">
        <v>2777.376763748005</v>
      </c>
      <c r="F62" s="2">
        <v>2724.5138309532781</v>
      </c>
      <c r="G62" s="2">
        <v>946.42683194664471</v>
      </c>
      <c r="H62" s="2">
        <v>2.7749332303533611</v>
      </c>
      <c r="K62" s="4">
        <f t="shared" si="2"/>
        <v>0.55498664607067227</v>
      </c>
      <c r="L62" s="4">
        <f t="shared" si="2"/>
        <v>0.55498664607067227</v>
      </c>
      <c r="M62" s="4">
        <f t="shared" si="2"/>
        <v>0.55498664607067227</v>
      </c>
      <c r="N62" s="4">
        <f t="shared" si="2"/>
        <v>0.55498664607067227</v>
      </c>
    </row>
    <row r="63" spans="1:14" x14ac:dyDescent="0.25">
      <c r="A63">
        <v>120</v>
      </c>
      <c r="B63" t="s">
        <v>28</v>
      </c>
      <c r="C63" s="2">
        <v>2889.373362679034</v>
      </c>
      <c r="D63" s="2">
        <v>2889.373362679034</v>
      </c>
      <c r="E63" s="2">
        <v>2889.373362679034</v>
      </c>
      <c r="F63" s="2">
        <v>2832.7648582067341</v>
      </c>
      <c r="G63" s="2">
        <v>946.42683194664471</v>
      </c>
      <c r="H63" s="2">
        <v>2.7749332303533611</v>
      </c>
      <c r="K63" s="4">
        <f t="shared" si="2"/>
        <v>0.55498664607067227</v>
      </c>
      <c r="L63" s="4">
        <f t="shared" si="2"/>
        <v>0.55498664607067227</v>
      </c>
      <c r="M63" s="4">
        <f t="shared" si="2"/>
        <v>0.55498664607067227</v>
      </c>
      <c r="N63" s="4">
        <f t="shared" si="2"/>
        <v>0.55498664607067227</v>
      </c>
    </row>
    <row r="64" spans="1:14" x14ac:dyDescent="0.25">
      <c r="A64">
        <v>130</v>
      </c>
      <c r="B64" t="s">
        <v>28</v>
      </c>
      <c r="C64" s="2">
        <v>2937.2947256285702</v>
      </c>
      <c r="D64" s="2">
        <v>2937.2947256285702</v>
      </c>
      <c r="E64" s="2">
        <v>2937.2947256285702</v>
      </c>
      <c r="F64" s="2">
        <v>2877.968526558951</v>
      </c>
      <c r="G64" s="2">
        <v>946.42683194664471</v>
      </c>
      <c r="H64" s="2">
        <v>2.7749332303533611</v>
      </c>
      <c r="K64" s="4">
        <f t="shared" si="2"/>
        <v>0.55498664607067227</v>
      </c>
      <c r="L64" s="4">
        <f t="shared" si="2"/>
        <v>0.55498664607067227</v>
      </c>
      <c r="M64" s="4">
        <f t="shared" si="2"/>
        <v>0.55498664607067227</v>
      </c>
      <c r="N64" s="4">
        <f t="shared" si="2"/>
        <v>0.55498664607067227</v>
      </c>
    </row>
    <row r="65" spans="1:14" x14ac:dyDescent="0.25">
      <c r="A65">
        <v>150</v>
      </c>
      <c r="B65" t="s">
        <v>28</v>
      </c>
      <c r="C65" s="2">
        <v>3021.5168423075229</v>
      </c>
      <c r="D65" s="2">
        <v>3021.5168423075229</v>
      </c>
      <c r="E65" s="2">
        <v>3021.5168423075229</v>
      </c>
      <c r="F65" s="2">
        <v>2959.5717798965052</v>
      </c>
      <c r="G65" s="2">
        <v>946.42683194664471</v>
      </c>
      <c r="H65" s="2">
        <v>2.7749332303533611</v>
      </c>
      <c r="K65" s="4">
        <f t="shared" si="2"/>
        <v>0.55498664607067227</v>
      </c>
      <c r="L65" s="4">
        <f t="shared" si="2"/>
        <v>0.55498664607067227</v>
      </c>
      <c r="M65" s="4">
        <f t="shared" si="2"/>
        <v>0.55498664607067227</v>
      </c>
      <c r="N65" s="4">
        <f t="shared" si="2"/>
        <v>0.55498664607067227</v>
      </c>
    </row>
    <row r="66" spans="1:14" x14ac:dyDescent="0.25">
      <c r="A66">
        <v>100</v>
      </c>
      <c r="B66" t="s">
        <v>29</v>
      </c>
      <c r="C66" s="2">
        <v>1850.794092060067</v>
      </c>
      <c r="D66" s="2">
        <v>1799.8706043316049</v>
      </c>
      <c r="E66" s="2">
        <v>1561.139701770619</v>
      </c>
      <c r="F66" s="2">
        <v>1561.139701770619</v>
      </c>
      <c r="G66" s="2">
        <v>88.806910419793994</v>
      </c>
      <c r="H66" s="2">
        <v>9.4203349075629674</v>
      </c>
      <c r="K66" s="4">
        <f t="shared" si="2"/>
        <v>1.8840669815125937</v>
      </c>
      <c r="L66" s="4">
        <f t="shared" si="2"/>
        <v>1.8840669815125937</v>
      </c>
      <c r="M66" s="4">
        <f t="shared" si="2"/>
        <v>1.8840669815125937</v>
      </c>
      <c r="N66" s="4">
        <f t="shared" si="2"/>
        <v>1.8840669815125937</v>
      </c>
    </row>
    <row r="67" spans="1:14" x14ac:dyDescent="0.25">
      <c r="A67">
        <v>120</v>
      </c>
      <c r="B67" t="s">
        <v>29</v>
      </c>
      <c r="C67" s="2">
        <v>1947.245296792127</v>
      </c>
      <c r="D67" s="2">
        <v>1898.8150888858361</v>
      </c>
      <c r="E67" s="2">
        <v>1649.8816774953159</v>
      </c>
      <c r="F67" s="2">
        <v>1649.8816774953159</v>
      </c>
      <c r="G67" s="2">
        <v>88.806910419793994</v>
      </c>
      <c r="H67" s="2">
        <v>9.4203349075629674</v>
      </c>
      <c r="K67" s="4">
        <f t="shared" ref="K67:N98" si="3">$H67*0.2</f>
        <v>1.8840669815125937</v>
      </c>
      <c r="L67" s="4">
        <f t="shared" si="3"/>
        <v>1.8840669815125937</v>
      </c>
      <c r="M67" s="4">
        <f t="shared" si="3"/>
        <v>1.8840669815125937</v>
      </c>
      <c r="N67" s="4">
        <f t="shared" si="3"/>
        <v>1.8840669815125937</v>
      </c>
    </row>
    <row r="68" spans="1:14" x14ac:dyDescent="0.25">
      <c r="A68">
        <v>130</v>
      </c>
      <c r="B68" t="s">
        <v>29</v>
      </c>
      <c r="C68" s="2">
        <v>1989.1292112478991</v>
      </c>
      <c r="D68" s="2">
        <v>1941.7931020539249</v>
      </c>
      <c r="E68" s="2">
        <v>1688.3729602210219</v>
      </c>
      <c r="F68" s="2">
        <v>1688.3729602210219</v>
      </c>
      <c r="G68" s="2">
        <v>88.806910419793994</v>
      </c>
      <c r="H68" s="2">
        <v>9.4203349075629674</v>
      </c>
      <c r="K68" s="4">
        <f t="shared" si="3"/>
        <v>1.8840669815125937</v>
      </c>
      <c r="L68" s="4">
        <f t="shared" si="3"/>
        <v>1.8840669815125937</v>
      </c>
      <c r="M68" s="4">
        <f t="shared" si="3"/>
        <v>1.8840669815125937</v>
      </c>
      <c r="N68" s="4">
        <f t="shared" si="3"/>
        <v>1.8840669815125937</v>
      </c>
    </row>
    <row r="69" spans="1:14" x14ac:dyDescent="0.25">
      <c r="A69">
        <v>150</v>
      </c>
      <c r="B69" t="s">
        <v>29</v>
      </c>
      <c r="C69" s="2">
        <v>2064.701796034351</v>
      </c>
      <c r="D69" s="2">
        <v>2018.605307576247</v>
      </c>
      <c r="E69" s="2">
        <v>1757.6457748059181</v>
      </c>
      <c r="F69" s="2">
        <v>1757.6457748059181</v>
      </c>
      <c r="G69" s="2">
        <v>88.806910419793994</v>
      </c>
      <c r="H69" s="2">
        <v>9.4203349075629674</v>
      </c>
      <c r="K69" s="4">
        <f t="shared" si="3"/>
        <v>1.8840669815125937</v>
      </c>
      <c r="L69" s="4">
        <f t="shared" si="3"/>
        <v>1.8840669815125937</v>
      </c>
      <c r="M69" s="4">
        <f t="shared" si="3"/>
        <v>1.8840669815125937</v>
      </c>
      <c r="N69" s="4">
        <f t="shared" si="3"/>
        <v>1.8840669815125937</v>
      </c>
    </row>
    <row r="70" spans="1:14" x14ac:dyDescent="0.25">
      <c r="A70">
        <v>100</v>
      </c>
      <c r="B70" t="s">
        <v>31</v>
      </c>
      <c r="C70" s="2">
        <v>902.97766839899123</v>
      </c>
      <c r="D70" s="2">
        <v>902.97766839899123</v>
      </c>
      <c r="E70" s="2">
        <v>902.97766839899123</v>
      </c>
      <c r="F70" s="2">
        <v>902.97766839899123</v>
      </c>
      <c r="G70" s="2">
        <v>0.6444320067603444</v>
      </c>
      <c r="H70" s="2">
        <v>0.48276130320296701</v>
      </c>
      <c r="K70" s="4">
        <f t="shared" si="3"/>
        <v>9.6552260640593413E-2</v>
      </c>
      <c r="L70" s="4">
        <f t="shared" si="3"/>
        <v>9.6552260640593413E-2</v>
      </c>
      <c r="M70" s="4">
        <f t="shared" si="3"/>
        <v>9.6552260640593413E-2</v>
      </c>
      <c r="N70" s="4">
        <f t="shared" si="3"/>
        <v>9.6552260640593413E-2</v>
      </c>
    </row>
    <row r="71" spans="1:14" x14ac:dyDescent="0.25">
      <c r="A71">
        <v>120</v>
      </c>
      <c r="B71" t="s">
        <v>31</v>
      </c>
      <c r="C71" s="2">
        <v>950.8296293001622</v>
      </c>
      <c r="D71" s="2">
        <v>950.8296293001622</v>
      </c>
      <c r="E71" s="2">
        <v>950.8296293001622</v>
      </c>
      <c r="F71" s="2">
        <v>950.8296293001622</v>
      </c>
      <c r="G71" s="2">
        <v>0.6444320067603444</v>
      </c>
      <c r="H71" s="2">
        <v>0.48276130320296701</v>
      </c>
      <c r="K71" s="4">
        <f t="shared" si="3"/>
        <v>9.6552260640593413E-2</v>
      </c>
      <c r="L71" s="4">
        <f t="shared" si="3"/>
        <v>9.6552260640593413E-2</v>
      </c>
      <c r="M71" s="4">
        <f t="shared" si="3"/>
        <v>9.6552260640593413E-2</v>
      </c>
      <c r="N71" s="4">
        <f t="shared" si="3"/>
        <v>9.6552260640593413E-2</v>
      </c>
    </row>
    <row r="72" spans="1:14" x14ac:dyDescent="0.25">
      <c r="A72">
        <v>130</v>
      </c>
      <c r="B72" t="s">
        <v>31</v>
      </c>
      <c r="C72" s="2">
        <v>971.70576723199338</v>
      </c>
      <c r="D72" s="2">
        <v>971.70576723199338</v>
      </c>
      <c r="E72" s="2">
        <v>971.70576723199338</v>
      </c>
      <c r="F72" s="2">
        <v>971.70576723199338</v>
      </c>
      <c r="G72" s="2">
        <v>0.6444320067603444</v>
      </c>
      <c r="H72" s="2">
        <v>0.48276130320296701</v>
      </c>
      <c r="K72" s="4">
        <f t="shared" si="3"/>
        <v>9.6552260640593413E-2</v>
      </c>
      <c r="L72" s="4">
        <f t="shared" si="3"/>
        <v>9.6552260640593413E-2</v>
      </c>
      <c r="M72" s="4">
        <f t="shared" si="3"/>
        <v>9.6552260640593413E-2</v>
      </c>
      <c r="N72" s="4">
        <f t="shared" si="3"/>
        <v>9.6552260640593413E-2</v>
      </c>
    </row>
    <row r="73" spans="1:14" x14ac:dyDescent="0.25">
      <c r="A73">
        <v>150</v>
      </c>
      <c r="B73" t="s">
        <v>31</v>
      </c>
      <c r="C73" s="2">
        <v>1009.349957607687</v>
      </c>
      <c r="D73" s="2">
        <v>1009.349957607687</v>
      </c>
      <c r="E73" s="2">
        <v>1009.349957607687</v>
      </c>
      <c r="F73" s="2">
        <v>1009.349957607687</v>
      </c>
      <c r="G73" s="2">
        <v>0.6444320067603444</v>
      </c>
      <c r="H73" s="2">
        <v>0.48276130320296701</v>
      </c>
      <c r="K73" s="4">
        <f t="shared" si="3"/>
        <v>9.6552260640593413E-2</v>
      </c>
      <c r="L73" s="4">
        <f t="shared" si="3"/>
        <v>9.6552260640593413E-2</v>
      </c>
      <c r="M73" s="4">
        <f t="shared" si="3"/>
        <v>9.6552260640593413E-2</v>
      </c>
      <c r="N73" s="4">
        <f t="shared" si="3"/>
        <v>9.6552260640593413E-2</v>
      </c>
    </row>
    <row r="74" spans="1:14" x14ac:dyDescent="0.25">
      <c r="A74">
        <v>100</v>
      </c>
      <c r="B74" t="s">
        <v>32</v>
      </c>
      <c r="C74" s="2">
        <v>2902.2266795877372</v>
      </c>
      <c r="D74" s="2">
        <v>2315.0253275744622</v>
      </c>
      <c r="E74" s="2">
        <v>1731.638803405687</v>
      </c>
      <c r="F74" s="2">
        <v>1503.6733711184929</v>
      </c>
      <c r="G74" s="2">
        <v>1685.055814656477</v>
      </c>
      <c r="H74" s="2">
        <v>22.687745748341271</v>
      </c>
      <c r="K74" s="4">
        <f t="shared" si="3"/>
        <v>4.5375491496682541</v>
      </c>
      <c r="L74" s="4">
        <f t="shared" si="3"/>
        <v>4.5375491496682541</v>
      </c>
      <c r="M74" s="4">
        <f t="shared" si="3"/>
        <v>4.5375491496682541</v>
      </c>
      <c r="N74" s="4">
        <f t="shared" si="3"/>
        <v>4.5375491496682541</v>
      </c>
    </row>
    <row r="75" spans="1:14" x14ac:dyDescent="0.25">
      <c r="A75">
        <v>120</v>
      </c>
      <c r="B75" t="s">
        <v>32</v>
      </c>
      <c r="C75" s="2">
        <v>3004.297046642751</v>
      </c>
      <c r="D75" s="2">
        <v>2400.0583441723138</v>
      </c>
      <c r="E75" s="2">
        <v>1825.298224644735</v>
      </c>
      <c r="F75" s="2">
        <v>1582.9861808503049</v>
      </c>
      <c r="G75" s="2">
        <v>1685.055814656477</v>
      </c>
      <c r="H75" s="2">
        <v>22.687745748341271</v>
      </c>
      <c r="K75" s="4">
        <f t="shared" si="3"/>
        <v>4.5375491496682541</v>
      </c>
      <c r="L75" s="4">
        <f t="shared" si="3"/>
        <v>4.5375491496682541</v>
      </c>
      <c r="M75" s="4">
        <f t="shared" si="3"/>
        <v>4.5375491496682541</v>
      </c>
      <c r="N75" s="4">
        <f t="shared" si="3"/>
        <v>4.5375491496682541</v>
      </c>
    </row>
    <row r="76" spans="1:14" x14ac:dyDescent="0.25">
      <c r="A76">
        <v>130</v>
      </c>
      <c r="B76" t="s">
        <v>32</v>
      </c>
      <c r="C76" s="2">
        <v>3047.7022621622309</v>
      </c>
      <c r="D76" s="2">
        <v>2436.038276306354</v>
      </c>
      <c r="E76" s="2">
        <v>1857.126806765795</v>
      </c>
      <c r="F76" s="2">
        <v>1619.89783283975</v>
      </c>
      <c r="G76" s="2">
        <v>1685.055814656477</v>
      </c>
      <c r="H76" s="2">
        <v>22.687745748341271</v>
      </c>
      <c r="K76" s="4">
        <f t="shared" si="3"/>
        <v>4.5375491496682541</v>
      </c>
      <c r="L76" s="4">
        <f t="shared" si="3"/>
        <v>4.5375491496682541</v>
      </c>
      <c r="M76" s="4">
        <f t="shared" si="3"/>
        <v>4.5375491496682541</v>
      </c>
      <c r="N76" s="4">
        <f t="shared" si="3"/>
        <v>4.5375491496682541</v>
      </c>
    </row>
    <row r="77" spans="1:14" x14ac:dyDescent="0.25">
      <c r="A77">
        <v>150</v>
      </c>
      <c r="B77" t="s">
        <v>32</v>
      </c>
      <c r="C77" s="2">
        <v>3122.031407553703</v>
      </c>
      <c r="D77" s="2">
        <v>2499.4197965124622</v>
      </c>
      <c r="E77" s="2">
        <v>1913.7420126143841</v>
      </c>
      <c r="F77" s="2">
        <v>1668.7750654034321</v>
      </c>
      <c r="G77" s="2">
        <v>1685.055814656477</v>
      </c>
      <c r="H77" s="2">
        <v>22.687745748341271</v>
      </c>
      <c r="K77" s="4">
        <f t="shared" si="3"/>
        <v>4.5375491496682541</v>
      </c>
      <c r="L77" s="4">
        <f t="shared" si="3"/>
        <v>4.5375491496682541</v>
      </c>
      <c r="M77" s="4">
        <f t="shared" si="3"/>
        <v>4.5375491496682541</v>
      </c>
      <c r="N77" s="4">
        <f t="shared" si="3"/>
        <v>4.5375491496682541</v>
      </c>
    </row>
    <row r="78" spans="1:14" x14ac:dyDescent="0.25">
      <c r="A78">
        <v>100</v>
      </c>
      <c r="B78" t="s">
        <v>33</v>
      </c>
      <c r="C78" s="2">
        <v>3179.8014779984951</v>
      </c>
      <c r="D78" s="2">
        <v>2599.7319540055469</v>
      </c>
      <c r="E78" s="2">
        <v>2211.228871316649</v>
      </c>
      <c r="F78" s="2">
        <v>1596.856395817362</v>
      </c>
      <c r="G78" s="2">
        <v>467.36184745418302</v>
      </c>
      <c r="H78" s="2">
        <v>80.267827154882994</v>
      </c>
      <c r="K78" s="4">
        <f t="shared" si="3"/>
        <v>16.053565430976601</v>
      </c>
      <c r="L78" s="4">
        <f t="shared" si="3"/>
        <v>16.053565430976601</v>
      </c>
      <c r="M78" s="4">
        <f t="shared" si="3"/>
        <v>16.053565430976601</v>
      </c>
      <c r="N78" s="4">
        <f t="shared" si="3"/>
        <v>16.053565430976601</v>
      </c>
    </row>
    <row r="79" spans="1:14" x14ac:dyDescent="0.25">
      <c r="A79">
        <v>120</v>
      </c>
      <c r="B79" t="s">
        <v>33</v>
      </c>
      <c r="C79" s="2">
        <v>3308.9875532547012</v>
      </c>
      <c r="D79" s="2">
        <v>2725.7731736535211</v>
      </c>
      <c r="E79" s="2">
        <v>2319.3559747459371</v>
      </c>
      <c r="F79" s="2">
        <v>1676.531850663014</v>
      </c>
      <c r="G79" s="2">
        <v>467.36184745418302</v>
      </c>
      <c r="H79" s="2">
        <v>80.267827154882994</v>
      </c>
      <c r="K79" s="4">
        <f t="shared" si="3"/>
        <v>16.053565430976601</v>
      </c>
      <c r="L79" s="4">
        <f t="shared" si="3"/>
        <v>16.053565430976601</v>
      </c>
      <c r="M79" s="4">
        <f t="shared" si="3"/>
        <v>16.053565430976601</v>
      </c>
      <c r="N79" s="4">
        <f t="shared" si="3"/>
        <v>16.053565430976601</v>
      </c>
    </row>
    <row r="80" spans="1:14" x14ac:dyDescent="0.25">
      <c r="A80">
        <v>130</v>
      </c>
      <c r="B80" t="s">
        <v>33</v>
      </c>
      <c r="C80" s="2">
        <v>3363.1652861824259</v>
      </c>
      <c r="D80" s="2">
        <v>2780.2072795704012</v>
      </c>
      <c r="E80" s="2">
        <v>2365.7530859541148</v>
      </c>
      <c r="F80" s="2">
        <v>1710.866363768466</v>
      </c>
      <c r="G80" s="2">
        <v>467.36184745418302</v>
      </c>
      <c r="H80" s="2">
        <v>80.267827154882994</v>
      </c>
      <c r="K80" s="4">
        <f t="shared" si="3"/>
        <v>16.053565430976601</v>
      </c>
      <c r="L80" s="4">
        <f t="shared" si="3"/>
        <v>16.053565430976601</v>
      </c>
      <c r="M80" s="4">
        <f t="shared" si="3"/>
        <v>16.053565430976601</v>
      </c>
      <c r="N80" s="4">
        <f t="shared" si="3"/>
        <v>16.053565430976601</v>
      </c>
    </row>
    <row r="81" spans="1:14" x14ac:dyDescent="0.25">
      <c r="A81">
        <v>150</v>
      </c>
      <c r="B81" t="s">
        <v>33</v>
      </c>
      <c r="C81" s="2">
        <v>3460.3365883417432</v>
      </c>
      <c r="D81" s="2">
        <v>2876.113258665428</v>
      </c>
      <c r="E81" s="2">
        <v>2448.3551367325708</v>
      </c>
      <c r="F81" s="2">
        <v>1772.603532041423</v>
      </c>
      <c r="G81" s="2">
        <v>467.36184745418302</v>
      </c>
      <c r="H81" s="2">
        <v>80.267827154882994</v>
      </c>
      <c r="K81" s="4">
        <f t="shared" si="3"/>
        <v>16.053565430976601</v>
      </c>
      <c r="L81" s="4">
        <f t="shared" si="3"/>
        <v>16.053565430976601</v>
      </c>
      <c r="M81" s="4">
        <f t="shared" si="3"/>
        <v>16.053565430976601</v>
      </c>
      <c r="N81" s="4">
        <f t="shared" si="3"/>
        <v>16.053565430976601</v>
      </c>
    </row>
    <row r="82" spans="1:14" x14ac:dyDescent="0.25">
      <c r="A82">
        <v>100</v>
      </c>
      <c r="B82" t="s">
        <v>35</v>
      </c>
      <c r="C82" s="2">
        <v>4172.4001364586866</v>
      </c>
      <c r="D82" s="2">
        <v>3873.0594471460208</v>
      </c>
      <c r="E82" s="2">
        <v>3627.5298850368708</v>
      </c>
      <c r="F82" s="2">
        <v>3366.2002096967772</v>
      </c>
      <c r="G82" s="2">
        <v>2198.84633093708</v>
      </c>
      <c r="H82" s="2">
        <v>137.34194567502911</v>
      </c>
      <c r="K82" s="4">
        <f t="shared" si="3"/>
        <v>27.468389135005822</v>
      </c>
      <c r="L82" s="4">
        <f t="shared" si="3"/>
        <v>27.468389135005822</v>
      </c>
      <c r="M82" s="4">
        <f t="shared" si="3"/>
        <v>27.468389135005822</v>
      </c>
      <c r="N82" s="4">
        <f t="shared" si="3"/>
        <v>27.468389135005822</v>
      </c>
    </row>
    <row r="83" spans="1:14" x14ac:dyDescent="0.25">
      <c r="A83">
        <v>120</v>
      </c>
      <c r="B83" t="s">
        <v>35</v>
      </c>
      <c r="C83" s="2">
        <v>4284.9744570441544</v>
      </c>
      <c r="D83" s="2">
        <v>3991.4976764153689</v>
      </c>
      <c r="E83" s="2">
        <v>3738.8094534398988</v>
      </c>
      <c r="F83" s="2">
        <v>3475.4400249104951</v>
      </c>
      <c r="G83" s="2">
        <v>2198.84633093708</v>
      </c>
      <c r="H83" s="2">
        <v>137.34194567502911</v>
      </c>
      <c r="K83" s="4">
        <f t="shared" si="3"/>
        <v>27.468389135005822</v>
      </c>
      <c r="L83" s="4">
        <f t="shared" si="3"/>
        <v>27.468389135005822</v>
      </c>
      <c r="M83" s="4">
        <f t="shared" si="3"/>
        <v>27.468389135005822</v>
      </c>
      <c r="N83" s="4">
        <f t="shared" si="3"/>
        <v>27.468389135005822</v>
      </c>
    </row>
    <row r="84" spans="1:14" x14ac:dyDescent="0.25">
      <c r="A84">
        <v>130</v>
      </c>
      <c r="B84" t="s">
        <v>35</v>
      </c>
      <c r="C84" s="2">
        <v>4331.2970585627481</v>
      </c>
      <c r="D84" s="2">
        <v>4041.5043578436598</v>
      </c>
      <c r="E84" s="2">
        <v>3790.0902848728001</v>
      </c>
      <c r="F84" s="2">
        <v>3527.1412166273221</v>
      </c>
      <c r="G84" s="2">
        <v>2198.84633093708</v>
      </c>
      <c r="H84" s="2">
        <v>137.34194567502911</v>
      </c>
      <c r="K84" s="4">
        <f t="shared" si="3"/>
        <v>27.468389135005822</v>
      </c>
      <c r="L84" s="4">
        <f t="shared" si="3"/>
        <v>27.468389135005822</v>
      </c>
      <c r="M84" s="4">
        <f t="shared" si="3"/>
        <v>27.468389135005822</v>
      </c>
      <c r="N84" s="4">
        <f t="shared" si="3"/>
        <v>27.468389135005822</v>
      </c>
    </row>
    <row r="85" spans="1:14" x14ac:dyDescent="0.25">
      <c r="A85">
        <v>150</v>
      </c>
      <c r="B85" t="s">
        <v>35</v>
      </c>
      <c r="C85" s="2">
        <v>4417.8431153455749</v>
      </c>
      <c r="D85" s="2">
        <v>4123.5375423459336</v>
      </c>
      <c r="E85" s="2">
        <v>3878.9438599869609</v>
      </c>
      <c r="F85" s="2">
        <v>3606.575570476241</v>
      </c>
      <c r="G85" s="2">
        <v>2198.84633093708</v>
      </c>
      <c r="H85" s="2">
        <v>137.34194567502911</v>
      </c>
      <c r="K85" s="4">
        <f t="shared" si="3"/>
        <v>27.468389135005822</v>
      </c>
      <c r="L85" s="4">
        <f t="shared" si="3"/>
        <v>27.468389135005822</v>
      </c>
      <c r="M85" s="4">
        <f t="shared" si="3"/>
        <v>27.468389135005822</v>
      </c>
      <c r="N85" s="4">
        <f t="shared" si="3"/>
        <v>27.468389135005822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B2" sqref="B2:E16"/>
    </sheetView>
  </sheetViews>
  <sheetFormatPr baseColWidth="10" defaultColWidth="9.140625" defaultRowHeight="15" x14ac:dyDescent="0.25"/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K1" t="s">
        <v>36</v>
      </c>
      <c r="L1" t="s">
        <v>37</v>
      </c>
      <c r="M1" t="s">
        <v>39</v>
      </c>
      <c r="N1" t="s">
        <v>38</v>
      </c>
    </row>
    <row r="2" spans="1:14" x14ac:dyDescent="0.25">
      <c r="A2" t="s">
        <v>8</v>
      </c>
      <c r="B2" s="2">
        <v>1344.3423978250109</v>
      </c>
      <c r="C2" s="2">
        <v>1326.47540137191</v>
      </c>
      <c r="D2" s="2">
        <v>1324.2562545627879</v>
      </c>
      <c r="E2" s="2">
        <v>1321.403810779572</v>
      </c>
      <c r="F2" s="2">
        <v>5367.0082555575254</v>
      </c>
      <c r="G2" s="2">
        <v>4.2944000173983534</v>
      </c>
      <c r="K2" s="5">
        <f>$G2*0.2</f>
        <v>0.85888000347967075</v>
      </c>
      <c r="L2" s="5">
        <f t="shared" ref="L2:N2" si="0">$G2*0.2</f>
        <v>0.85888000347967075</v>
      </c>
      <c r="M2" s="5">
        <f t="shared" si="0"/>
        <v>0.85888000347967075</v>
      </c>
      <c r="N2" s="5">
        <f t="shared" si="0"/>
        <v>0.85888000347967075</v>
      </c>
    </row>
    <row r="3" spans="1:14" x14ac:dyDescent="0.25">
      <c r="A3" t="s">
        <v>9</v>
      </c>
      <c r="B3" s="2">
        <v>1269.278144080507</v>
      </c>
      <c r="C3" s="2">
        <v>1249.2025511032321</v>
      </c>
      <c r="D3" s="2">
        <v>1238.135324581388</v>
      </c>
      <c r="E3" s="2">
        <v>1238.135324581388</v>
      </c>
      <c r="F3" s="2">
        <v>1965.3038881400621</v>
      </c>
      <c r="G3" s="2">
        <v>0.18542398810575311</v>
      </c>
      <c r="K3" s="5">
        <f t="shared" ref="K3:N29" si="1">$G3*0.2</f>
        <v>3.7084797621150627E-2</v>
      </c>
      <c r="L3" s="5">
        <f t="shared" si="1"/>
        <v>3.7084797621150627E-2</v>
      </c>
      <c r="M3" s="5">
        <f t="shared" si="1"/>
        <v>3.7084797621150627E-2</v>
      </c>
      <c r="N3" s="5">
        <f t="shared" si="1"/>
        <v>3.7084797621150627E-2</v>
      </c>
    </row>
    <row r="4" spans="1:14" x14ac:dyDescent="0.25">
      <c r="A4" t="s">
        <v>10</v>
      </c>
      <c r="B4" s="2">
        <v>1545.7974079314711</v>
      </c>
      <c r="C4" s="2">
        <v>1545.7974079314711</v>
      </c>
      <c r="D4" s="2">
        <v>1545.7974079314711</v>
      </c>
      <c r="E4" s="2">
        <v>1522.852926245452</v>
      </c>
      <c r="F4" s="2">
        <v>7141.6469470008569</v>
      </c>
      <c r="G4" s="2">
        <v>0.12944937825513861</v>
      </c>
      <c r="K4" s="5">
        <f t="shared" si="1"/>
        <v>2.5889875651027724E-2</v>
      </c>
      <c r="L4" s="5">
        <f t="shared" si="1"/>
        <v>2.5889875651027724E-2</v>
      </c>
      <c r="M4" s="5">
        <f t="shared" si="1"/>
        <v>2.5889875651027724E-2</v>
      </c>
      <c r="N4" s="5">
        <f t="shared" si="1"/>
        <v>2.5889875651027724E-2</v>
      </c>
    </row>
    <row r="5" spans="1:14" x14ac:dyDescent="0.25">
      <c r="A5" t="s">
        <v>12</v>
      </c>
      <c r="B5" s="2">
        <v>1336.5218124646401</v>
      </c>
      <c r="C5" s="2">
        <v>1319.6072785966039</v>
      </c>
      <c r="D5" s="2">
        <v>1316.121329039582</v>
      </c>
      <c r="E5" s="2">
        <v>1303.1660421714489</v>
      </c>
      <c r="F5" s="2">
        <v>5045.4571521122061</v>
      </c>
      <c r="G5" s="2">
        <v>3.162219048858693</v>
      </c>
      <c r="K5" s="5">
        <f t="shared" si="1"/>
        <v>0.63244380977173864</v>
      </c>
      <c r="L5" s="5">
        <f t="shared" si="1"/>
        <v>0.63244380977173864</v>
      </c>
      <c r="M5" s="5">
        <f t="shared" si="1"/>
        <v>0.63244380977173864</v>
      </c>
      <c r="N5" s="5">
        <f t="shared" si="1"/>
        <v>0.63244380977173864</v>
      </c>
    </row>
    <row r="6" spans="1:14" x14ac:dyDescent="0.25">
      <c r="A6" t="s">
        <v>13</v>
      </c>
      <c r="B6" s="2">
        <v>1128.27333522244</v>
      </c>
      <c r="C6" s="2">
        <v>1104.2795034285821</v>
      </c>
      <c r="D6" s="2">
        <v>1098.398742762271</v>
      </c>
      <c r="E6" s="2">
        <v>1093.255062415009</v>
      </c>
      <c r="F6" s="2">
        <v>2761.5409347376899</v>
      </c>
      <c r="G6" s="2">
        <v>1.9903398070641201</v>
      </c>
      <c r="K6" s="5">
        <f t="shared" si="1"/>
        <v>0.39806796141282402</v>
      </c>
      <c r="L6" s="5">
        <f t="shared" si="1"/>
        <v>0.39806796141282402</v>
      </c>
      <c r="M6" s="5">
        <f t="shared" si="1"/>
        <v>0.39806796141282402</v>
      </c>
      <c r="N6" s="5">
        <f t="shared" si="1"/>
        <v>0.39806796141282402</v>
      </c>
    </row>
    <row r="7" spans="1:14" x14ac:dyDescent="0.25">
      <c r="A7" t="s">
        <v>14</v>
      </c>
      <c r="B7" s="2">
        <v>1074.041447325596</v>
      </c>
      <c r="C7" s="2">
        <v>1053.3262981112141</v>
      </c>
      <c r="D7" s="2">
        <v>1045.7637812534249</v>
      </c>
      <c r="E7" s="2">
        <v>1040.224521607671</v>
      </c>
      <c r="F7" s="2">
        <v>2911.357867921608</v>
      </c>
      <c r="G7" s="2">
        <v>2.231547236967486</v>
      </c>
      <c r="K7" s="5">
        <f t="shared" si="1"/>
        <v>0.44630944739349721</v>
      </c>
      <c r="L7" s="5">
        <f t="shared" si="1"/>
        <v>0.44630944739349721</v>
      </c>
      <c r="M7" s="5">
        <f t="shared" si="1"/>
        <v>0.44630944739349721</v>
      </c>
      <c r="N7" s="5">
        <f t="shared" si="1"/>
        <v>0.44630944739349721</v>
      </c>
    </row>
    <row r="8" spans="1:14" x14ac:dyDescent="0.25">
      <c r="A8" t="s">
        <v>15</v>
      </c>
      <c r="B8" s="2">
        <v>929.61495055707155</v>
      </c>
      <c r="C8" s="2">
        <v>846.8260687591951</v>
      </c>
      <c r="D8" s="2">
        <v>791.27656710103804</v>
      </c>
      <c r="E8" s="2">
        <v>764.52312942334186</v>
      </c>
      <c r="F8" s="2">
        <v>21565.309519498129</v>
      </c>
      <c r="G8" s="2">
        <v>4.6768003182423898</v>
      </c>
      <c r="K8" s="5">
        <f t="shared" si="1"/>
        <v>0.93536006364847801</v>
      </c>
      <c r="L8" s="5">
        <f t="shared" si="1"/>
        <v>0.93536006364847801</v>
      </c>
      <c r="M8" s="5">
        <f t="shared" si="1"/>
        <v>0.93536006364847801</v>
      </c>
      <c r="N8" s="5">
        <f t="shared" si="1"/>
        <v>0.93536006364847801</v>
      </c>
    </row>
    <row r="9" spans="1:14" x14ac:dyDescent="0.25">
      <c r="A9" t="s">
        <v>16</v>
      </c>
      <c r="B9" s="2">
        <v>1569.6474191102261</v>
      </c>
      <c r="C9" s="2">
        <v>1493.706245705315</v>
      </c>
      <c r="D9" s="2">
        <v>1481.311599341049</v>
      </c>
      <c r="E9" s="2">
        <v>1436.8781767520061</v>
      </c>
      <c r="F9" s="2">
        <v>35169.21398984149</v>
      </c>
      <c r="G9" s="2">
        <v>10.66463408809623</v>
      </c>
      <c r="K9" s="5">
        <f t="shared" si="1"/>
        <v>2.132926817619246</v>
      </c>
      <c r="L9" s="5">
        <f t="shared" si="1"/>
        <v>2.132926817619246</v>
      </c>
      <c r="M9" s="5">
        <f t="shared" si="1"/>
        <v>2.132926817619246</v>
      </c>
      <c r="N9" s="5">
        <f t="shared" si="1"/>
        <v>2.132926817619246</v>
      </c>
    </row>
    <row r="10" spans="1:14" x14ac:dyDescent="0.25">
      <c r="A10" t="s">
        <v>17</v>
      </c>
      <c r="B10" s="2">
        <v>1337.5350414336431</v>
      </c>
      <c r="C10" s="2">
        <v>1308.2206596417609</v>
      </c>
      <c r="D10" s="2">
        <v>1278.53860904618</v>
      </c>
      <c r="E10" s="2">
        <v>1267.5553094640959</v>
      </c>
      <c r="F10" s="2">
        <v>22901.914641960499</v>
      </c>
      <c r="G10" s="2">
        <v>12.323238860800901</v>
      </c>
      <c r="K10" s="5">
        <f t="shared" si="1"/>
        <v>2.4646477721601805</v>
      </c>
      <c r="L10" s="5">
        <f t="shared" si="1"/>
        <v>2.4646477721601805</v>
      </c>
      <c r="M10" s="5">
        <f t="shared" si="1"/>
        <v>2.4646477721601805</v>
      </c>
      <c r="N10" s="5">
        <f t="shared" si="1"/>
        <v>2.4646477721601805</v>
      </c>
    </row>
    <row r="11" spans="1:14" x14ac:dyDescent="0.25">
      <c r="A11" t="s">
        <v>18</v>
      </c>
      <c r="B11" s="2">
        <v>1771.2556375222759</v>
      </c>
      <c r="C11" s="2">
        <v>1710.3658007548099</v>
      </c>
      <c r="D11" s="2">
        <v>1710.3658007548099</v>
      </c>
      <c r="E11" s="2">
        <v>1680.187946981199</v>
      </c>
      <c r="F11" s="2">
        <v>8485.0355317711164</v>
      </c>
      <c r="G11" s="2">
        <v>6.4824671874398498E-2</v>
      </c>
      <c r="K11" s="5">
        <f t="shared" si="1"/>
        <v>1.2964934374879701E-2</v>
      </c>
      <c r="L11" s="5">
        <f t="shared" si="1"/>
        <v>1.2964934374879701E-2</v>
      </c>
      <c r="M11" s="5">
        <f t="shared" si="1"/>
        <v>1.2964934374879701E-2</v>
      </c>
      <c r="N11" s="5">
        <f t="shared" si="1"/>
        <v>1.2964934374879701E-2</v>
      </c>
    </row>
    <row r="12" spans="1:14" x14ac:dyDescent="0.25">
      <c r="A12" t="s">
        <v>19</v>
      </c>
      <c r="B12" s="2">
        <v>1391.948908688548</v>
      </c>
      <c r="C12" s="2">
        <v>1391.948908688548</v>
      </c>
      <c r="D12" s="2">
        <v>1346.396995905734</v>
      </c>
      <c r="E12" s="2">
        <v>1346.396995905734</v>
      </c>
      <c r="F12" s="2">
        <v>5955.4871312500336</v>
      </c>
      <c r="G12" s="2">
        <v>3.5001325146493938E-3</v>
      </c>
      <c r="K12" s="5">
        <f t="shared" si="1"/>
        <v>7.0002650292987881E-4</v>
      </c>
      <c r="L12" s="5">
        <f t="shared" si="1"/>
        <v>7.0002650292987881E-4</v>
      </c>
      <c r="M12" s="5">
        <f t="shared" si="1"/>
        <v>7.0002650292987881E-4</v>
      </c>
      <c r="N12" s="5">
        <f t="shared" si="1"/>
        <v>7.0002650292987881E-4</v>
      </c>
    </row>
    <row r="13" spans="1:14" x14ac:dyDescent="0.25">
      <c r="A13" t="s">
        <v>20</v>
      </c>
      <c r="B13" s="2">
        <v>1074.56037691953</v>
      </c>
      <c r="C13" s="2">
        <v>1014.129927219447</v>
      </c>
      <c r="D13" s="2">
        <v>1003.467254992153</v>
      </c>
      <c r="E13" s="2">
        <v>989.85532127726219</v>
      </c>
      <c r="F13" s="2">
        <v>4504.0170097932669</v>
      </c>
      <c r="G13" s="2">
        <v>0.79492753752783396</v>
      </c>
      <c r="K13" s="5">
        <f t="shared" si="1"/>
        <v>0.15898550750556681</v>
      </c>
      <c r="L13" s="5">
        <f t="shared" si="1"/>
        <v>0.15898550750556681</v>
      </c>
      <c r="M13" s="5">
        <f t="shared" si="1"/>
        <v>0.15898550750556681</v>
      </c>
      <c r="N13" s="5">
        <f t="shared" si="1"/>
        <v>0.15898550750556681</v>
      </c>
    </row>
    <row r="14" spans="1:14" x14ac:dyDescent="0.25">
      <c r="A14" t="s">
        <v>21</v>
      </c>
      <c r="B14" s="2">
        <v>1699.9168086460861</v>
      </c>
      <c r="C14" s="2">
        <v>1687.967531990103</v>
      </c>
      <c r="D14" s="2">
        <v>1687.967531990103</v>
      </c>
      <c r="E14" s="2">
        <v>1687.967531990103</v>
      </c>
      <c r="F14" s="2">
        <v>19248.422547230271</v>
      </c>
      <c r="G14" s="2">
        <v>0.31976286795952857</v>
      </c>
      <c r="K14" s="5">
        <f t="shared" si="1"/>
        <v>6.3952573591905718E-2</v>
      </c>
      <c r="L14" s="5">
        <f t="shared" si="1"/>
        <v>6.3952573591905718E-2</v>
      </c>
      <c r="M14" s="5">
        <f t="shared" si="1"/>
        <v>6.3952573591905718E-2</v>
      </c>
      <c r="N14" s="5">
        <f t="shared" si="1"/>
        <v>6.3952573591905718E-2</v>
      </c>
    </row>
    <row r="15" spans="1:14" x14ac:dyDescent="0.25">
      <c r="A15" t="s">
        <v>22</v>
      </c>
      <c r="B15" s="2">
        <v>1108.676039477984</v>
      </c>
      <c r="C15" s="2">
        <v>1080.9179719787369</v>
      </c>
      <c r="D15" s="2">
        <v>1060.7773275053639</v>
      </c>
      <c r="E15" s="2">
        <v>1054.5182434755091</v>
      </c>
      <c r="F15" s="2">
        <v>4141.3561635023052</v>
      </c>
      <c r="G15" s="2">
        <v>3.1395708640840301</v>
      </c>
      <c r="K15" s="5">
        <f t="shared" si="1"/>
        <v>0.62791417281680606</v>
      </c>
      <c r="L15" s="5">
        <f t="shared" si="1"/>
        <v>0.62791417281680606</v>
      </c>
      <c r="M15" s="5">
        <f t="shared" si="1"/>
        <v>0.62791417281680606</v>
      </c>
      <c r="N15" s="5">
        <f t="shared" si="1"/>
        <v>0.62791417281680606</v>
      </c>
    </row>
    <row r="16" spans="1:14" x14ac:dyDescent="0.25">
      <c r="A16" t="s">
        <v>23</v>
      </c>
      <c r="B16" s="2">
        <v>1141.441108265617</v>
      </c>
      <c r="C16" s="2">
        <v>1131.776777239555</v>
      </c>
      <c r="D16" s="2">
        <v>1096.614013672938</v>
      </c>
      <c r="E16" s="2">
        <v>1075.75768557573</v>
      </c>
      <c r="F16" s="2">
        <v>4161.1552335482857</v>
      </c>
      <c r="G16" s="2">
        <v>2.3847439455790682</v>
      </c>
      <c r="K16" s="5">
        <f t="shared" si="1"/>
        <v>0.47694878911581368</v>
      </c>
      <c r="L16" s="5">
        <f t="shared" si="1"/>
        <v>0.47694878911581368</v>
      </c>
      <c r="M16" s="5">
        <f t="shared" si="1"/>
        <v>0.47694878911581368</v>
      </c>
      <c r="N16" s="5">
        <f t="shared" si="1"/>
        <v>0.47694878911581368</v>
      </c>
    </row>
    <row r="17" spans="1:14" x14ac:dyDescent="0.25">
      <c r="A17" t="s">
        <v>25</v>
      </c>
      <c r="B17" s="2">
        <v>1243.766177143018</v>
      </c>
      <c r="C17" s="2">
        <v>1243.766177143018</v>
      </c>
      <c r="D17" s="2">
        <v>1243.766177143018</v>
      </c>
      <c r="E17" s="2">
        <v>1243.766177143018</v>
      </c>
      <c r="F17" s="2">
        <v>2410.6450940989571</v>
      </c>
      <c r="G17" s="2">
        <v>0.49016852407564188</v>
      </c>
      <c r="K17" s="5">
        <f t="shared" si="1"/>
        <v>9.8033704815128381E-2</v>
      </c>
      <c r="L17" s="5">
        <f t="shared" si="1"/>
        <v>9.8033704815128381E-2</v>
      </c>
      <c r="M17" s="5">
        <f t="shared" si="1"/>
        <v>9.8033704815128381E-2</v>
      </c>
      <c r="N17" s="5">
        <f t="shared" si="1"/>
        <v>9.8033704815128381E-2</v>
      </c>
    </row>
    <row r="18" spans="1:14" x14ac:dyDescent="0.25">
      <c r="A18" t="s">
        <v>26</v>
      </c>
      <c r="B18" s="2">
        <v>800.14954967046253</v>
      </c>
      <c r="C18" s="2">
        <v>775.07219075134742</v>
      </c>
      <c r="D18" s="2">
        <v>737.31469585753632</v>
      </c>
      <c r="E18" s="2">
        <v>695.61533238330424</v>
      </c>
      <c r="F18" s="2">
        <v>20811.02883261281</v>
      </c>
      <c r="G18" s="2">
        <v>52.812714857091137</v>
      </c>
      <c r="K18" s="5">
        <f t="shared" si="1"/>
        <v>10.562542971418228</v>
      </c>
      <c r="L18" s="5">
        <f t="shared" si="1"/>
        <v>10.562542971418228</v>
      </c>
      <c r="M18" s="5">
        <f t="shared" si="1"/>
        <v>10.562542971418228</v>
      </c>
      <c r="N18" s="5">
        <f t="shared" si="1"/>
        <v>10.562542971418228</v>
      </c>
    </row>
    <row r="19" spans="1:14" x14ac:dyDescent="0.25">
      <c r="A19" t="s">
        <v>27</v>
      </c>
      <c r="B19" s="2">
        <v>1271.0851730109041</v>
      </c>
      <c r="C19" s="2">
        <v>1239.8862291658991</v>
      </c>
      <c r="D19" s="2">
        <v>1224.7117698535419</v>
      </c>
      <c r="E19" s="2">
        <v>1180.880259643734</v>
      </c>
      <c r="F19" s="2">
        <v>19993.63838159262</v>
      </c>
      <c r="G19" s="2">
        <v>5.1235186685141327</v>
      </c>
      <c r="K19" s="5">
        <f t="shared" si="1"/>
        <v>1.0247037337028266</v>
      </c>
      <c r="L19" s="5">
        <f t="shared" si="1"/>
        <v>1.0247037337028266</v>
      </c>
      <c r="M19" s="5">
        <f t="shared" si="1"/>
        <v>1.0247037337028266</v>
      </c>
      <c r="N19" s="5">
        <f t="shared" si="1"/>
        <v>1.0247037337028266</v>
      </c>
    </row>
    <row r="20" spans="1:14" x14ac:dyDescent="0.25">
      <c r="A20" t="s">
        <v>28</v>
      </c>
      <c r="B20" s="2">
        <v>1772.9081227107681</v>
      </c>
      <c r="C20" s="2">
        <v>1772.9081227107681</v>
      </c>
      <c r="D20" s="2">
        <v>1772.9081227107681</v>
      </c>
      <c r="E20" s="2">
        <v>1772.9081227107681</v>
      </c>
      <c r="F20" s="2">
        <v>5880.1702626002034</v>
      </c>
      <c r="G20" s="2">
        <v>2.2814762238657399E-3</v>
      </c>
      <c r="K20" s="5">
        <f t="shared" si="1"/>
        <v>4.5629524477314799E-4</v>
      </c>
      <c r="L20" s="5">
        <f t="shared" si="1"/>
        <v>4.5629524477314799E-4</v>
      </c>
      <c r="M20" s="5">
        <f t="shared" si="1"/>
        <v>4.5629524477314799E-4</v>
      </c>
      <c r="N20" s="5">
        <f t="shared" si="1"/>
        <v>4.5629524477314799E-4</v>
      </c>
    </row>
    <row r="21" spans="1:14" x14ac:dyDescent="0.25">
      <c r="A21" t="s">
        <v>29</v>
      </c>
      <c r="B21" s="2">
        <v>1491.597543629729</v>
      </c>
      <c r="C21" s="2">
        <v>1491.2273632268229</v>
      </c>
      <c r="D21" s="2">
        <v>1479.3531686949309</v>
      </c>
      <c r="E21" s="2">
        <v>1424.559888142225</v>
      </c>
      <c r="F21" s="2">
        <v>15253.70507401553</v>
      </c>
      <c r="G21" s="2">
        <v>1.3904513397655021</v>
      </c>
      <c r="K21" s="5">
        <f t="shared" si="1"/>
        <v>0.27809026795310043</v>
      </c>
      <c r="L21" s="5">
        <f t="shared" si="1"/>
        <v>0.27809026795310043</v>
      </c>
      <c r="M21" s="5">
        <f t="shared" si="1"/>
        <v>0.27809026795310043</v>
      </c>
      <c r="N21" s="5">
        <f t="shared" si="1"/>
        <v>0.27809026795310043</v>
      </c>
    </row>
    <row r="22" spans="1:14" x14ac:dyDescent="0.25">
      <c r="A22" t="s">
        <v>30</v>
      </c>
      <c r="B22" s="2">
        <v>1297.896930761573</v>
      </c>
      <c r="C22" s="2">
        <v>1295.687960327162</v>
      </c>
      <c r="D22" s="2">
        <v>1295.687960327162</v>
      </c>
      <c r="E22" s="2">
        <v>1295.1410695021209</v>
      </c>
      <c r="F22" s="2">
        <v>3142.3061627212028</v>
      </c>
      <c r="G22" s="2">
        <v>0.26855845814041718</v>
      </c>
      <c r="K22" s="5">
        <f t="shared" si="1"/>
        <v>5.3711691628083438E-2</v>
      </c>
      <c r="L22" s="5">
        <f t="shared" si="1"/>
        <v>5.3711691628083438E-2</v>
      </c>
      <c r="M22" s="5">
        <f t="shared" si="1"/>
        <v>5.3711691628083438E-2</v>
      </c>
      <c r="N22" s="5">
        <f t="shared" si="1"/>
        <v>5.3711691628083438E-2</v>
      </c>
    </row>
    <row r="23" spans="1:14" x14ac:dyDescent="0.25">
      <c r="A23" t="s">
        <v>31</v>
      </c>
      <c r="B23" s="2">
        <v>1391.6225857643051</v>
      </c>
      <c r="C23" s="2">
        <v>1391.6225857643051</v>
      </c>
      <c r="D23" s="2">
        <v>1389.8684012854019</v>
      </c>
      <c r="E23" s="2">
        <v>1380.561294203357</v>
      </c>
      <c r="F23" s="2">
        <v>1278.704165737528</v>
      </c>
      <c r="G23" s="2">
        <v>0.1032011644241667</v>
      </c>
      <c r="K23" s="5">
        <f t="shared" si="1"/>
        <v>2.064023288483334E-2</v>
      </c>
      <c r="L23" s="5">
        <f t="shared" si="1"/>
        <v>2.064023288483334E-2</v>
      </c>
      <c r="M23" s="5">
        <f t="shared" si="1"/>
        <v>2.064023288483334E-2</v>
      </c>
      <c r="N23" s="5">
        <f t="shared" si="1"/>
        <v>2.064023288483334E-2</v>
      </c>
    </row>
    <row r="24" spans="1:14" x14ac:dyDescent="0.25">
      <c r="A24" t="s">
        <v>32</v>
      </c>
      <c r="B24" s="2">
        <v>2050.58263373399</v>
      </c>
      <c r="C24" s="2">
        <v>2050.58263373399</v>
      </c>
      <c r="D24" s="2">
        <v>2050.58263373399</v>
      </c>
      <c r="E24" s="2">
        <v>2050.58263373399</v>
      </c>
      <c r="F24" s="2">
        <v>32386.991132618441</v>
      </c>
      <c r="G24" s="2">
        <v>6.3752486245810022E-2</v>
      </c>
      <c r="K24" s="5">
        <f t="shared" si="1"/>
        <v>1.2750497249162005E-2</v>
      </c>
      <c r="L24" s="5">
        <f t="shared" si="1"/>
        <v>1.2750497249162005E-2</v>
      </c>
      <c r="M24" s="5">
        <f t="shared" si="1"/>
        <v>1.2750497249162005E-2</v>
      </c>
      <c r="N24" s="5">
        <f t="shared" si="1"/>
        <v>1.2750497249162005E-2</v>
      </c>
    </row>
    <row r="25" spans="1:14" x14ac:dyDescent="0.25">
      <c r="A25" t="s">
        <v>33</v>
      </c>
      <c r="B25" s="2">
        <v>909.42266641000151</v>
      </c>
      <c r="C25" s="2">
        <v>866.73736736906471</v>
      </c>
      <c r="D25" s="2">
        <v>841.87800256907292</v>
      </c>
      <c r="E25" s="2">
        <v>815.71485956568506</v>
      </c>
      <c r="F25" s="2">
        <v>28803.058214565172</v>
      </c>
      <c r="G25" s="2">
        <v>42.466255984785093</v>
      </c>
      <c r="K25" s="5">
        <f t="shared" si="1"/>
        <v>8.4932511969570186</v>
      </c>
      <c r="L25" s="5">
        <f t="shared" si="1"/>
        <v>8.4932511969570186</v>
      </c>
      <c r="M25" s="5">
        <f t="shared" si="1"/>
        <v>8.4932511969570186</v>
      </c>
      <c r="N25" s="5">
        <f t="shared" si="1"/>
        <v>8.4932511969570186</v>
      </c>
    </row>
    <row r="26" spans="1:14" x14ac:dyDescent="0.25">
      <c r="A26" t="s">
        <v>34</v>
      </c>
      <c r="B26" s="2">
        <v>1454.4439342100461</v>
      </c>
      <c r="C26" s="2">
        <v>1396.1956556249561</v>
      </c>
      <c r="D26" s="2">
        <v>1384.403167140272</v>
      </c>
      <c r="E26" s="2">
        <v>1346.1572425606371</v>
      </c>
      <c r="F26" s="2">
        <v>2639.6215427911361</v>
      </c>
      <c r="G26" s="2">
        <v>2.42211577208968</v>
      </c>
      <c r="K26" s="5">
        <f t="shared" si="1"/>
        <v>0.48442315441793604</v>
      </c>
      <c r="L26" s="5">
        <f t="shared" si="1"/>
        <v>0.48442315441793604</v>
      </c>
      <c r="M26" s="5">
        <f t="shared" si="1"/>
        <v>0.48442315441793604</v>
      </c>
      <c r="N26" s="5">
        <f t="shared" si="1"/>
        <v>0.48442315441793604</v>
      </c>
    </row>
    <row r="27" spans="1:14" x14ac:dyDescent="0.25">
      <c r="A27" t="s">
        <v>35</v>
      </c>
      <c r="B27" s="2">
        <v>1227.6953254041559</v>
      </c>
      <c r="C27" s="2">
        <v>1164.4814649566069</v>
      </c>
      <c r="D27" s="2">
        <v>1131.500707959445</v>
      </c>
      <c r="E27" s="2">
        <v>1101.168220626289</v>
      </c>
      <c r="F27" s="2">
        <v>15711.47398631698</v>
      </c>
      <c r="G27" s="2">
        <v>8.6600949668395</v>
      </c>
      <c r="K27" s="5">
        <f t="shared" si="1"/>
        <v>1.7320189933679</v>
      </c>
      <c r="L27" s="5">
        <f t="shared" si="1"/>
        <v>1.7320189933679</v>
      </c>
      <c r="M27" s="5">
        <f t="shared" si="1"/>
        <v>1.7320189933679</v>
      </c>
      <c r="N27" s="5">
        <f t="shared" si="1"/>
        <v>1.7320189933679</v>
      </c>
    </row>
    <row r="28" spans="1:14" x14ac:dyDescent="0.25">
      <c r="B28" s="2"/>
      <c r="C28" s="2"/>
      <c r="D28" s="2"/>
      <c r="E28" s="2"/>
      <c r="F28" s="2"/>
      <c r="G28" s="2"/>
      <c r="K28" s="5"/>
      <c r="L28" s="5"/>
      <c r="M28" s="5"/>
      <c r="N28" s="5"/>
    </row>
    <row r="29" spans="1:14" x14ac:dyDescent="0.25">
      <c r="K29" s="5"/>
      <c r="L29" s="5"/>
      <c r="M29" s="5"/>
      <c r="N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D32" sqref="D32"/>
    </sheetView>
  </sheetViews>
  <sheetFormatPr baseColWidth="10" defaultColWidth="9.140625" defaultRowHeight="15" x14ac:dyDescent="0.25"/>
  <cols>
    <col min="2" max="5" width="9.28515625" bestFit="1" customWidth="1"/>
    <col min="6" max="6" width="9.5703125" bestFit="1" customWidth="1"/>
    <col min="7" max="7" width="9.285156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K1" t="s">
        <v>36</v>
      </c>
      <c r="L1" t="s">
        <v>37</v>
      </c>
      <c r="M1" t="s">
        <v>39</v>
      </c>
      <c r="N1" t="s">
        <v>38</v>
      </c>
    </row>
    <row r="2" spans="1:14" x14ac:dyDescent="0.25">
      <c r="A2" t="s">
        <v>8</v>
      </c>
      <c r="B2" s="2">
        <v>1366.315880122715</v>
      </c>
      <c r="C2" s="2">
        <v>1350.828123945138</v>
      </c>
      <c r="D2" s="2">
        <v>1333.8091618300621</v>
      </c>
      <c r="E2" s="2">
        <v>1319.6072785966039</v>
      </c>
      <c r="F2" s="2">
        <v>13417.5206388938</v>
      </c>
      <c r="G2" s="2">
        <v>219.16244035440249</v>
      </c>
      <c r="K2" s="5">
        <f>$G2*0.2</f>
        <v>43.832488070880501</v>
      </c>
      <c r="L2" s="5">
        <f t="shared" ref="L2:N2" si="0">$G2*0.2</f>
        <v>43.832488070880501</v>
      </c>
      <c r="M2" s="5">
        <f t="shared" si="0"/>
        <v>43.832488070880501</v>
      </c>
      <c r="N2" s="5">
        <f t="shared" si="0"/>
        <v>43.832488070880501</v>
      </c>
    </row>
    <row r="3" spans="1:14" x14ac:dyDescent="0.25">
      <c r="A3" t="s">
        <v>9</v>
      </c>
      <c r="B3" s="2">
        <v>1247.71829110978</v>
      </c>
      <c r="C3" s="2">
        <v>1247.2296622419101</v>
      </c>
      <c r="D3" s="2">
        <v>1246.6861381755871</v>
      </c>
      <c r="E3" s="2">
        <v>1243.1252892515299</v>
      </c>
      <c r="F3" s="2">
        <v>4913.2597203501564</v>
      </c>
      <c r="G3" s="2">
        <v>62.266086276845293</v>
      </c>
      <c r="K3" s="5">
        <f t="shared" ref="K3:N29" si="1">$G3*0.2</f>
        <v>12.45321725536906</v>
      </c>
      <c r="L3" s="5">
        <f t="shared" si="1"/>
        <v>12.45321725536906</v>
      </c>
      <c r="M3" s="5">
        <f t="shared" si="1"/>
        <v>12.45321725536906</v>
      </c>
      <c r="N3" s="5">
        <f t="shared" si="1"/>
        <v>12.45321725536906</v>
      </c>
    </row>
    <row r="4" spans="1:14" x14ac:dyDescent="0.25">
      <c r="A4" t="s">
        <v>10</v>
      </c>
      <c r="B4" s="2">
        <v>1601.4671699565949</v>
      </c>
      <c r="C4" s="2">
        <v>1590.45899676624</v>
      </c>
      <c r="D4" s="2">
        <v>1570.945363738696</v>
      </c>
      <c r="E4" s="2">
        <v>1534.6101763411989</v>
      </c>
      <c r="F4" s="2">
        <v>17854.117367502149</v>
      </c>
      <c r="G4" s="2">
        <v>159.30810940753679</v>
      </c>
      <c r="K4" s="5">
        <f t="shared" si="1"/>
        <v>31.861621881507361</v>
      </c>
      <c r="L4" s="5">
        <f t="shared" si="1"/>
        <v>31.861621881507361</v>
      </c>
      <c r="M4" s="5">
        <f t="shared" si="1"/>
        <v>31.861621881507361</v>
      </c>
      <c r="N4" s="5">
        <f t="shared" si="1"/>
        <v>31.861621881507361</v>
      </c>
    </row>
    <row r="5" spans="1:14" x14ac:dyDescent="0.25">
      <c r="A5" t="s">
        <v>11</v>
      </c>
      <c r="B5" s="2">
        <v>1521.42819416508</v>
      </c>
      <c r="C5" s="2">
        <v>1496.653190436632</v>
      </c>
      <c r="D5" s="2">
        <v>1496.576954784769</v>
      </c>
      <c r="E5" s="2">
        <v>1445.8048247359491</v>
      </c>
      <c r="F5" s="2">
        <v>9132.5766768914345</v>
      </c>
      <c r="G5" s="2">
        <v>133.26616035912829</v>
      </c>
      <c r="K5" s="5">
        <f t="shared" si="1"/>
        <v>26.653232071825659</v>
      </c>
      <c r="L5" s="5">
        <f t="shared" si="1"/>
        <v>26.653232071825659</v>
      </c>
      <c r="M5" s="5">
        <f t="shared" si="1"/>
        <v>26.653232071825659</v>
      </c>
      <c r="N5" s="5">
        <f t="shared" si="1"/>
        <v>26.653232071825659</v>
      </c>
    </row>
    <row r="6" spans="1:14" x14ac:dyDescent="0.25">
      <c r="A6" t="s">
        <v>12</v>
      </c>
      <c r="B6" s="2">
        <v>1316.121329039582</v>
      </c>
      <c r="C6" s="2">
        <v>1305.4263256564609</v>
      </c>
      <c r="D6" s="2">
        <v>1294.0604593348389</v>
      </c>
      <c r="E6" s="2">
        <v>1284.565393603855</v>
      </c>
      <c r="F6" s="2">
        <v>12613.6428802805</v>
      </c>
      <c r="G6" s="2">
        <v>218.17200297974409</v>
      </c>
      <c r="K6" s="5">
        <f t="shared" si="1"/>
        <v>43.634400595948819</v>
      </c>
      <c r="L6" s="5">
        <f t="shared" si="1"/>
        <v>43.634400595948819</v>
      </c>
      <c r="M6" s="5">
        <f t="shared" si="1"/>
        <v>43.634400595948819</v>
      </c>
      <c r="N6" s="5">
        <f t="shared" si="1"/>
        <v>43.634400595948819</v>
      </c>
    </row>
    <row r="7" spans="1:14" x14ac:dyDescent="0.25">
      <c r="A7" t="s">
        <v>13</v>
      </c>
      <c r="B7" s="2">
        <v>1124.9630477880271</v>
      </c>
      <c r="C7" s="2">
        <v>1113.4787289584519</v>
      </c>
      <c r="D7" s="2">
        <v>1100.466807060164</v>
      </c>
      <c r="E7" s="2">
        <v>1097.26107053489</v>
      </c>
      <c r="F7" s="2">
        <v>6903.8523368442329</v>
      </c>
      <c r="G7" s="2">
        <v>39.684795691358403</v>
      </c>
      <c r="K7" s="5">
        <f t="shared" si="1"/>
        <v>7.9369591382716811</v>
      </c>
      <c r="L7" s="5">
        <f t="shared" si="1"/>
        <v>7.9369591382716811</v>
      </c>
      <c r="M7" s="5">
        <f t="shared" si="1"/>
        <v>7.9369591382716811</v>
      </c>
      <c r="N7" s="5">
        <f t="shared" si="1"/>
        <v>7.9369591382716811</v>
      </c>
    </row>
    <row r="8" spans="1:14" x14ac:dyDescent="0.25">
      <c r="A8" t="s">
        <v>14</v>
      </c>
      <c r="B8" s="2">
        <v>1081.580277107638</v>
      </c>
      <c r="C8" s="2">
        <v>1056.4989278973301</v>
      </c>
      <c r="D8" s="2">
        <v>1051.503466011372</v>
      </c>
      <c r="E8" s="2">
        <v>1040.224521607671</v>
      </c>
      <c r="F8" s="2">
        <v>7278.3946698040236</v>
      </c>
      <c r="G8" s="2">
        <v>123.98193569258341</v>
      </c>
      <c r="K8" s="5">
        <f t="shared" si="1"/>
        <v>24.796387138516682</v>
      </c>
      <c r="L8" s="5">
        <f t="shared" si="1"/>
        <v>24.796387138516682</v>
      </c>
      <c r="M8" s="5">
        <f t="shared" si="1"/>
        <v>24.796387138516682</v>
      </c>
      <c r="N8" s="5">
        <f t="shared" si="1"/>
        <v>24.796387138516682</v>
      </c>
    </row>
    <row r="9" spans="1:14" x14ac:dyDescent="0.25">
      <c r="A9" t="s">
        <v>15</v>
      </c>
      <c r="B9" s="2">
        <v>965.98009258312868</v>
      </c>
      <c r="C9" s="2">
        <v>907.33305836897807</v>
      </c>
      <c r="D9" s="2">
        <v>811.40021778614221</v>
      </c>
      <c r="E9" s="2">
        <v>773.38214377647034</v>
      </c>
      <c r="F9" s="2">
        <v>53913.273798745453</v>
      </c>
      <c r="G9" s="2">
        <v>658.55562374210433</v>
      </c>
      <c r="K9" s="5">
        <f t="shared" si="1"/>
        <v>131.71112474842087</v>
      </c>
      <c r="L9" s="5">
        <f t="shared" si="1"/>
        <v>131.71112474842087</v>
      </c>
      <c r="M9" s="5">
        <f t="shared" si="1"/>
        <v>131.71112474842087</v>
      </c>
      <c r="N9" s="5">
        <f t="shared" si="1"/>
        <v>131.71112474842087</v>
      </c>
    </row>
    <row r="10" spans="1:14" x14ac:dyDescent="0.25">
      <c r="A10" t="s">
        <v>16</v>
      </c>
      <c r="B10" s="2">
        <v>1575.911460449923</v>
      </c>
      <c r="C10" s="2">
        <v>1497.30988781511</v>
      </c>
      <c r="D10" s="2">
        <v>1454.2800641816939</v>
      </c>
      <c r="E10" s="2">
        <v>1403.2548146906081</v>
      </c>
      <c r="F10" s="2">
        <v>87923.034974603754</v>
      </c>
      <c r="G10" s="2">
        <v>862.90113565349429</v>
      </c>
      <c r="K10" s="5">
        <f t="shared" si="1"/>
        <v>172.58022713069886</v>
      </c>
      <c r="L10" s="5">
        <f t="shared" si="1"/>
        <v>172.58022713069886</v>
      </c>
      <c r="M10" s="5">
        <f t="shared" si="1"/>
        <v>172.58022713069886</v>
      </c>
      <c r="N10" s="5">
        <f t="shared" si="1"/>
        <v>172.58022713069886</v>
      </c>
    </row>
    <row r="11" spans="1:14" x14ac:dyDescent="0.25">
      <c r="A11" t="s">
        <v>17</v>
      </c>
      <c r="B11" s="2">
        <v>1323.494875327666</v>
      </c>
      <c r="C11" s="2">
        <v>1292.935015120104</v>
      </c>
      <c r="D11" s="2">
        <v>1272.227261829617</v>
      </c>
      <c r="E11" s="2">
        <v>1250.417984314103</v>
      </c>
      <c r="F11" s="2">
        <v>57254.786604901223</v>
      </c>
      <c r="G11" s="2">
        <v>437.15506725519123</v>
      </c>
      <c r="K11" s="5">
        <f t="shared" si="1"/>
        <v>87.431013451038254</v>
      </c>
      <c r="L11" s="5">
        <f t="shared" si="1"/>
        <v>87.431013451038254</v>
      </c>
      <c r="M11" s="5">
        <f t="shared" si="1"/>
        <v>87.431013451038254</v>
      </c>
      <c r="N11" s="5">
        <f t="shared" si="1"/>
        <v>87.431013451038254</v>
      </c>
    </row>
    <row r="12" spans="1:14" x14ac:dyDescent="0.25">
      <c r="A12" t="s">
        <v>18</v>
      </c>
      <c r="B12" s="2">
        <v>1774.2559908580299</v>
      </c>
      <c r="C12" s="2">
        <v>1720.6039390871331</v>
      </c>
      <c r="D12" s="2">
        <v>1693.4225611268971</v>
      </c>
      <c r="E12" s="2">
        <v>1643.435954558174</v>
      </c>
      <c r="F12" s="2">
        <v>21212.58882942775</v>
      </c>
      <c r="G12" s="2">
        <v>1298.008757188273</v>
      </c>
      <c r="K12" s="5">
        <f t="shared" si="1"/>
        <v>259.60175143765463</v>
      </c>
      <c r="L12" s="5">
        <f t="shared" si="1"/>
        <v>259.60175143765463</v>
      </c>
      <c r="M12" s="5">
        <f t="shared" si="1"/>
        <v>259.60175143765463</v>
      </c>
      <c r="N12" s="5">
        <f t="shared" si="1"/>
        <v>259.60175143765463</v>
      </c>
    </row>
    <row r="13" spans="1:14" x14ac:dyDescent="0.25">
      <c r="A13" t="s">
        <v>19</v>
      </c>
      <c r="B13" s="2">
        <v>1377.027243810044</v>
      </c>
      <c r="C13" s="2">
        <v>1366.80627406845</v>
      </c>
      <c r="D13" s="2">
        <v>1357.3054752660089</v>
      </c>
      <c r="E13" s="2">
        <v>1349.7201552097069</v>
      </c>
      <c r="F13" s="2">
        <v>14888.717828125071</v>
      </c>
      <c r="G13" s="2">
        <v>64.439659682921729</v>
      </c>
      <c r="K13" s="5">
        <f t="shared" si="1"/>
        <v>12.887931936584346</v>
      </c>
      <c r="L13" s="5">
        <f t="shared" si="1"/>
        <v>12.887931936584346</v>
      </c>
      <c r="M13" s="5">
        <f t="shared" si="1"/>
        <v>12.887931936584346</v>
      </c>
      <c r="N13" s="5">
        <f t="shared" si="1"/>
        <v>12.887931936584346</v>
      </c>
    </row>
    <row r="14" spans="1:14" x14ac:dyDescent="0.25">
      <c r="A14" t="s">
        <v>20</v>
      </c>
      <c r="B14" s="2">
        <v>1141.902896521208</v>
      </c>
      <c r="C14" s="2">
        <v>1115.5460163011981</v>
      </c>
      <c r="D14" s="2">
        <v>1085.5137417632629</v>
      </c>
      <c r="E14" s="2">
        <v>1029.059173846472</v>
      </c>
      <c r="F14" s="2">
        <v>11260.042524483189</v>
      </c>
      <c r="G14" s="2">
        <v>163.78528105541821</v>
      </c>
      <c r="K14" s="5">
        <f t="shared" si="1"/>
        <v>32.757056211083643</v>
      </c>
      <c r="L14" s="5">
        <f t="shared" si="1"/>
        <v>32.757056211083643</v>
      </c>
      <c r="M14" s="5">
        <f t="shared" si="1"/>
        <v>32.757056211083643</v>
      </c>
      <c r="N14" s="5">
        <f t="shared" si="1"/>
        <v>32.757056211083643</v>
      </c>
    </row>
    <row r="15" spans="1:14" x14ac:dyDescent="0.25">
      <c r="A15" t="s">
        <v>21</v>
      </c>
      <c r="B15" s="2">
        <v>1701.8951239824221</v>
      </c>
      <c r="C15" s="2">
        <v>1668.144255087569</v>
      </c>
      <c r="D15" s="2">
        <v>1651.8665958254401</v>
      </c>
      <c r="E15" s="2">
        <v>1593.2593308285011</v>
      </c>
      <c r="F15" s="2">
        <v>48121.056368075668</v>
      </c>
      <c r="G15" s="2">
        <v>720.38295958212473</v>
      </c>
      <c r="K15" s="5">
        <f t="shared" si="1"/>
        <v>144.07659191642495</v>
      </c>
      <c r="L15" s="5">
        <f t="shared" si="1"/>
        <v>144.07659191642495</v>
      </c>
      <c r="M15" s="5">
        <f t="shared" si="1"/>
        <v>144.07659191642495</v>
      </c>
      <c r="N15" s="5">
        <f t="shared" si="1"/>
        <v>144.07659191642495</v>
      </c>
    </row>
    <row r="16" spans="1:14" x14ac:dyDescent="0.25">
      <c r="A16" t="s">
        <v>22</v>
      </c>
      <c r="B16" s="2">
        <v>1108.676039477984</v>
      </c>
      <c r="C16" s="2">
        <v>1080.9726727609991</v>
      </c>
      <c r="D16" s="2">
        <v>1060.9876551072521</v>
      </c>
      <c r="E16" s="2">
        <v>1052.4975840510681</v>
      </c>
      <c r="F16" s="2">
        <v>10353.39040875576</v>
      </c>
      <c r="G16" s="2">
        <v>205.48106577993491</v>
      </c>
      <c r="K16" s="5">
        <f t="shared" si="1"/>
        <v>41.096213155986987</v>
      </c>
      <c r="L16" s="5">
        <f t="shared" si="1"/>
        <v>41.096213155986987</v>
      </c>
      <c r="M16" s="5">
        <f t="shared" si="1"/>
        <v>41.096213155986987</v>
      </c>
      <c r="N16" s="5">
        <f t="shared" si="1"/>
        <v>41.096213155986987</v>
      </c>
    </row>
    <row r="17" spans="1:14" x14ac:dyDescent="0.25">
      <c r="A17" t="s">
        <v>23</v>
      </c>
      <c r="B17" s="2">
        <v>1141.441108265617</v>
      </c>
      <c r="C17" s="2">
        <v>1131.776777239555</v>
      </c>
      <c r="D17" s="2">
        <v>1106.69094909981</v>
      </c>
      <c r="E17" s="2">
        <v>1096.614013672938</v>
      </c>
      <c r="F17" s="2">
        <v>10402.88808387071</v>
      </c>
      <c r="G17" s="2">
        <v>130.82952284728151</v>
      </c>
      <c r="K17" s="5">
        <f t="shared" si="1"/>
        <v>26.165904569456302</v>
      </c>
      <c r="L17" s="5">
        <f t="shared" si="1"/>
        <v>26.165904569456302</v>
      </c>
      <c r="M17" s="5">
        <f t="shared" si="1"/>
        <v>26.165904569456302</v>
      </c>
      <c r="N17" s="5">
        <f t="shared" si="1"/>
        <v>26.165904569456302</v>
      </c>
    </row>
    <row r="18" spans="1:14" x14ac:dyDescent="0.25">
      <c r="A18" t="s">
        <v>24</v>
      </c>
      <c r="B18" s="2">
        <v>1258.5525772164931</v>
      </c>
      <c r="C18" s="2">
        <v>1243.1252892515299</v>
      </c>
      <c r="D18" s="2">
        <v>1243.1252892515299</v>
      </c>
      <c r="E18" s="2">
        <v>1243.1252892515299</v>
      </c>
      <c r="F18" s="2">
        <v>413.16150501140328</v>
      </c>
      <c r="G18" s="2">
        <v>3.1685862848866</v>
      </c>
      <c r="K18" s="5">
        <f t="shared" si="1"/>
        <v>0.63371725697732006</v>
      </c>
      <c r="L18" s="5">
        <f t="shared" si="1"/>
        <v>0.63371725697732006</v>
      </c>
      <c r="M18" s="5">
        <f t="shared" si="1"/>
        <v>0.63371725697732006</v>
      </c>
      <c r="N18" s="5">
        <f t="shared" si="1"/>
        <v>0.63371725697732006</v>
      </c>
    </row>
    <row r="19" spans="1:14" x14ac:dyDescent="0.25">
      <c r="A19" t="s">
        <v>25</v>
      </c>
      <c r="B19" s="2">
        <v>1230.6565288341949</v>
      </c>
      <c r="C19" s="2">
        <v>1219.345004753251</v>
      </c>
      <c r="D19" s="2">
        <v>1215.58826941968</v>
      </c>
      <c r="E19" s="2">
        <v>1203.3187919098921</v>
      </c>
      <c r="F19" s="2">
        <v>6026.6127352473868</v>
      </c>
      <c r="G19" s="2">
        <v>6.0868828785520099</v>
      </c>
      <c r="K19" s="5">
        <f t="shared" si="1"/>
        <v>1.217376575710402</v>
      </c>
      <c r="L19" s="5">
        <f t="shared" si="1"/>
        <v>1.217376575710402</v>
      </c>
      <c r="M19" s="5">
        <f t="shared" si="1"/>
        <v>1.217376575710402</v>
      </c>
      <c r="N19" s="5">
        <f t="shared" si="1"/>
        <v>1.217376575710402</v>
      </c>
    </row>
    <row r="20" spans="1:14" x14ac:dyDescent="0.25">
      <c r="A20" t="s">
        <v>26</v>
      </c>
      <c r="B20" s="2">
        <v>928.85113603417778</v>
      </c>
      <c r="C20" s="2">
        <v>813.23567944507874</v>
      </c>
      <c r="D20" s="2">
        <v>736.16619325736474</v>
      </c>
      <c r="E20" s="2">
        <v>655.7321918891065</v>
      </c>
      <c r="F20" s="2">
        <v>52027.572081532133</v>
      </c>
      <c r="G20" s="2">
        <v>2313.529498382668</v>
      </c>
      <c r="K20" s="5">
        <f t="shared" si="1"/>
        <v>462.70589967653359</v>
      </c>
      <c r="L20" s="5">
        <f t="shared" si="1"/>
        <v>462.70589967653359</v>
      </c>
      <c r="M20" s="5">
        <f t="shared" si="1"/>
        <v>462.70589967653359</v>
      </c>
      <c r="N20" s="5">
        <f t="shared" si="1"/>
        <v>462.70589967653359</v>
      </c>
    </row>
    <row r="21" spans="1:14" x14ac:dyDescent="0.25">
      <c r="A21" t="s">
        <v>27</v>
      </c>
      <c r="B21" s="2">
        <v>1273.152363912779</v>
      </c>
      <c r="C21" s="2">
        <v>1248.9292343383249</v>
      </c>
      <c r="D21" s="2">
        <v>1227.586790957984</v>
      </c>
      <c r="E21" s="2">
        <v>1183.9306895751131</v>
      </c>
      <c r="F21" s="2">
        <v>49984.09595398161</v>
      </c>
      <c r="G21" s="2">
        <v>325.31488897574121</v>
      </c>
      <c r="K21" s="5">
        <f t="shared" si="1"/>
        <v>65.062977795148242</v>
      </c>
      <c r="L21" s="5">
        <f t="shared" si="1"/>
        <v>65.062977795148242</v>
      </c>
      <c r="M21" s="5">
        <f t="shared" si="1"/>
        <v>65.062977795148242</v>
      </c>
      <c r="N21" s="5">
        <f t="shared" si="1"/>
        <v>65.062977795148242</v>
      </c>
    </row>
    <row r="22" spans="1:14" x14ac:dyDescent="0.25">
      <c r="A22" t="s">
        <v>28</v>
      </c>
      <c r="B22" s="2">
        <v>1818.581508355931</v>
      </c>
      <c r="C22" s="2">
        <v>1713.801094327607</v>
      </c>
      <c r="D22" s="2">
        <v>1663.952030782774</v>
      </c>
      <c r="E22" s="2">
        <v>1653.6661088541</v>
      </c>
      <c r="F22" s="2">
        <v>14700.4256565005</v>
      </c>
      <c r="G22" s="2">
        <v>1163.984425144615</v>
      </c>
      <c r="K22" s="5">
        <f t="shared" si="1"/>
        <v>232.79688502892301</v>
      </c>
      <c r="L22" s="5">
        <f t="shared" si="1"/>
        <v>232.79688502892301</v>
      </c>
      <c r="M22" s="5">
        <f t="shared" si="1"/>
        <v>232.79688502892301</v>
      </c>
      <c r="N22" s="5">
        <f t="shared" si="1"/>
        <v>232.79688502892301</v>
      </c>
    </row>
    <row r="23" spans="1:14" x14ac:dyDescent="0.25">
      <c r="A23" t="s">
        <v>29</v>
      </c>
      <c r="B23" s="2">
        <v>1444.0374725134541</v>
      </c>
      <c r="C23" s="2">
        <v>1417.965512498977</v>
      </c>
      <c r="D23" s="2">
        <v>1388.728657984853</v>
      </c>
      <c r="E23" s="2">
        <v>1368.602387990994</v>
      </c>
      <c r="F23" s="2">
        <v>38134.262685038921</v>
      </c>
      <c r="G23" s="2">
        <v>126.6969042915651</v>
      </c>
      <c r="K23" s="5">
        <f t="shared" si="1"/>
        <v>25.339380858313021</v>
      </c>
      <c r="L23" s="5">
        <f t="shared" si="1"/>
        <v>25.339380858313021</v>
      </c>
      <c r="M23" s="5">
        <f t="shared" si="1"/>
        <v>25.339380858313021</v>
      </c>
      <c r="N23" s="5">
        <f t="shared" si="1"/>
        <v>25.339380858313021</v>
      </c>
    </row>
    <row r="24" spans="1:14" x14ac:dyDescent="0.25">
      <c r="A24" t="s">
        <v>30</v>
      </c>
      <c r="B24" s="2">
        <v>1325.542640048631</v>
      </c>
      <c r="C24" s="2">
        <v>1304.5536110411831</v>
      </c>
      <c r="D24" s="2">
        <v>1295.687960327162</v>
      </c>
      <c r="E24" s="2">
        <v>1291.849458097553</v>
      </c>
      <c r="F24" s="2">
        <v>7855.7654068029942</v>
      </c>
      <c r="G24" s="2">
        <v>55.097198713329192</v>
      </c>
      <c r="K24" s="5">
        <f t="shared" si="1"/>
        <v>11.019439742665838</v>
      </c>
      <c r="L24" s="5">
        <f t="shared" si="1"/>
        <v>11.019439742665838</v>
      </c>
      <c r="M24" s="5">
        <f t="shared" si="1"/>
        <v>11.019439742665838</v>
      </c>
      <c r="N24" s="5">
        <f t="shared" si="1"/>
        <v>11.019439742665838</v>
      </c>
    </row>
    <row r="25" spans="1:14" x14ac:dyDescent="0.25">
      <c r="A25" t="s">
        <v>31</v>
      </c>
      <c r="B25" s="2">
        <v>1380.561294203357</v>
      </c>
      <c r="C25" s="2">
        <v>1380.1750895587261</v>
      </c>
      <c r="D25" s="2">
        <v>1371.1754062959719</v>
      </c>
      <c r="E25" s="2">
        <v>1355.881190350131</v>
      </c>
      <c r="F25" s="2">
        <v>3196.7604143438198</v>
      </c>
      <c r="G25" s="2">
        <v>69.528151384791144</v>
      </c>
      <c r="K25" s="5">
        <f t="shared" si="1"/>
        <v>13.905630276958229</v>
      </c>
      <c r="L25" s="5">
        <f t="shared" si="1"/>
        <v>13.905630276958229</v>
      </c>
      <c r="M25" s="5">
        <f t="shared" si="1"/>
        <v>13.905630276958229</v>
      </c>
      <c r="N25" s="5">
        <f t="shared" si="1"/>
        <v>13.905630276958229</v>
      </c>
    </row>
    <row r="26" spans="1:14" x14ac:dyDescent="0.25">
      <c r="A26" t="s">
        <v>32</v>
      </c>
      <c r="B26" s="2">
        <v>1859.949632086058</v>
      </c>
      <c r="C26" s="2">
        <v>1793.901102114377</v>
      </c>
      <c r="D26" s="2">
        <v>1761.4151854982681</v>
      </c>
      <c r="E26" s="2">
        <v>1722.760394453647</v>
      </c>
      <c r="F26" s="2">
        <v>80967.477831546377</v>
      </c>
      <c r="G26" s="2">
        <v>4225.1977880979684</v>
      </c>
      <c r="K26" s="5">
        <f t="shared" si="1"/>
        <v>845.03955761959378</v>
      </c>
      <c r="L26" s="5">
        <f t="shared" si="1"/>
        <v>845.03955761959378</v>
      </c>
      <c r="M26" s="5">
        <f t="shared" si="1"/>
        <v>845.03955761959378</v>
      </c>
      <c r="N26" s="5">
        <f t="shared" si="1"/>
        <v>845.03955761959378</v>
      </c>
    </row>
    <row r="27" spans="1:14" x14ac:dyDescent="0.25">
      <c r="A27" t="s">
        <v>33</v>
      </c>
      <c r="B27" s="2">
        <v>1041.262890381925</v>
      </c>
      <c r="C27" s="2">
        <v>891.58813283433608</v>
      </c>
      <c r="D27" s="2">
        <v>848.16975407248344</v>
      </c>
      <c r="E27" s="2">
        <v>807.12922563364361</v>
      </c>
      <c r="F27" s="2">
        <v>72007.645536412849</v>
      </c>
      <c r="G27" s="2">
        <v>1691.8412021596091</v>
      </c>
      <c r="K27" s="5">
        <f t="shared" si="1"/>
        <v>338.36824043192183</v>
      </c>
      <c r="L27" s="5">
        <f t="shared" si="1"/>
        <v>338.36824043192183</v>
      </c>
      <c r="M27" s="5">
        <f t="shared" si="1"/>
        <v>338.36824043192183</v>
      </c>
      <c r="N27" s="5">
        <f t="shared" si="1"/>
        <v>338.36824043192183</v>
      </c>
    </row>
    <row r="28" spans="1:14" x14ac:dyDescent="0.25">
      <c r="A28" t="s">
        <v>34</v>
      </c>
      <c r="B28" s="2">
        <v>1483.4570730511321</v>
      </c>
      <c r="C28" s="2">
        <v>1384.403167140272</v>
      </c>
      <c r="D28" s="2">
        <v>1379.782715489062</v>
      </c>
      <c r="E28" s="2">
        <v>1346.1572425606371</v>
      </c>
      <c r="F28" s="2">
        <v>6599.0538569778391</v>
      </c>
      <c r="G28" s="2">
        <v>122.0885456189888</v>
      </c>
      <c r="K28" s="5">
        <f t="shared" si="1"/>
        <v>24.417709123797763</v>
      </c>
      <c r="L28" s="5">
        <f t="shared" si="1"/>
        <v>24.417709123797763</v>
      </c>
      <c r="M28" s="5">
        <f t="shared" si="1"/>
        <v>24.417709123797763</v>
      </c>
      <c r="N28" s="5">
        <f t="shared" si="1"/>
        <v>24.417709123797763</v>
      </c>
    </row>
    <row r="29" spans="1:14" x14ac:dyDescent="0.25">
      <c r="A29" t="s">
        <v>35</v>
      </c>
      <c r="B29" s="5">
        <v>1153.7869226880521</v>
      </c>
      <c r="C29" s="5">
        <v>1031.139875003312</v>
      </c>
      <c r="D29" s="5">
        <v>989.21659274316767</v>
      </c>
      <c r="E29" s="5">
        <v>929.31234109062927</v>
      </c>
      <c r="F29" s="5">
        <v>39278.684965792461</v>
      </c>
      <c r="G29" s="5">
        <v>733.16766268423157</v>
      </c>
      <c r="K29" s="5">
        <f t="shared" si="1"/>
        <v>146.63353253684633</v>
      </c>
      <c r="L29" s="5">
        <f t="shared" si="1"/>
        <v>146.63353253684633</v>
      </c>
      <c r="M29" s="5">
        <f t="shared" si="1"/>
        <v>146.63353253684633</v>
      </c>
      <c r="N29" s="5">
        <f t="shared" si="1"/>
        <v>146.63353253684633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WindOn</vt:lpstr>
      <vt:lpstr>WindOff</vt:lpstr>
      <vt:lpstr>RoofTopPV</vt:lpstr>
      <vt:lpstr>OpenFieldPV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Mier, Mathias</cp:lastModifiedBy>
  <dcterms:created xsi:type="dcterms:W3CDTF">2022-01-25T14:54:05Z</dcterms:created>
  <dcterms:modified xsi:type="dcterms:W3CDTF">2022-01-27T09:11:17Z</dcterms:modified>
</cp:coreProperties>
</file>