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9600" windowHeight="13530"/>
  </bookViews>
  <sheets>
    <sheet name="Non Just with 1st Suspect" sheetId="5" r:id="rId1"/>
  </sheets>
  <definedNames>
    <definedName name="_xlnm.Print_Area" localSheetId="0">'Non Just with 1st Suspect'!$A$1:$Y$298</definedName>
    <definedName name="_xlnm.Print_Titles" localSheetId="0">'Non Just with 1st Suspect'!$1:$5</definedName>
  </definedNames>
  <calcPr calcId="152511"/>
  <webPublishing codePage="1252"/>
</workbook>
</file>

<file path=xl/calcChain.xml><?xml version="1.0" encoding="utf-8"?>
<calcChain xmlns="http://schemas.openxmlformats.org/spreadsheetml/2006/main">
  <c r="W8" i="5" l="1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 s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 s="1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 s="1"/>
  <c r="W148" i="5"/>
  <c r="W149" i="5"/>
  <c r="W150" i="5"/>
  <c r="W151" i="5"/>
  <c r="W152" i="5"/>
  <c r="W153" i="5"/>
  <c r="W154" i="5"/>
  <c r="W155" i="5"/>
  <c r="W156" i="5" s="1"/>
  <c r="W157" i="5"/>
  <c r="W158" i="5"/>
  <c r="W159" i="5" s="1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 s="1"/>
  <c r="W244" i="5" s="1"/>
  <c r="W245" i="5" s="1"/>
  <c r="W246" i="5" s="1"/>
  <c r="W247" i="5" s="1"/>
  <c r="W248" i="5" s="1"/>
  <c r="W249" i="5" s="1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7" i="5"/>
</calcChain>
</file>

<file path=xl/sharedStrings.xml><?xml version="1.0" encoding="utf-8"?>
<sst xmlns="http://schemas.openxmlformats.org/spreadsheetml/2006/main" count="4339" uniqueCount="459">
  <si>
    <t xml:space="preserve">28949             </t>
  </si>
  <si>
    <t>106</t>
  </si>
  <si>
    <t>PBQS</t>
  </si>
  <si>
    <t>QUEENS</t>
  </si>
  <si>
    <t>M</t>
  </si>
  <si>
    <t>BLACK</t>
  </si>
  <si>
    <t>ARRESTED</t>
  </si>
  <si>
    <t>HANDGUN</t>
  </si>
  <si>
    <t>ROBBERY</t>
  </si>
  <si>
    <t>UNKNOWN</t>
  </si>
  <si>
    <t xml:space="preserve">O  </t>
  </si>
  <si>
    <t xml:space="preserve">28952             </t>
  </si>
  <si>
    <t>042</t>
  </si>
  <si>
    <t>PBBX</t>
  </si>
  <si>
    <t>BRONX</t>
  </si>
  <si>
    <t>WHITE HISPANIC</t>
  </si>
  <si>
    <t>HISPANIC</t>
  </si>
  <si>
    <t>CUTTING/STABBING</t>
  </si>
  <si>
    <t>OTHER</t>
  </si>
  <si>
    <t>WORDS EXCHANGED (DISP)</t>
  </si>
  <si>
    <t xml:space="preserve">I  </t>
  </si>
  <si>
    <t>F</t>
  </si>
  <si>
    <t>FRIEND</t>
  </si>
  <si>
    <t xml:space="preserve">28959             </t>
  </si>
  <si>
    <t>110</t>
  </si>
  <si>
    <t>PBQN</t>
  </si>
  <si>
    <t>ASIAN/PAC.ISL</t>
  </si>
  <si>
    <t>CHILD</t>
  </si>
  <si>
    <t>STRANGULATION</t>
  </si>
  <si>
    <t xml:space="preserve">28966             </t>
  </si>
  <si>
    <t>009</t>
  </si>
  <si>
    <t>PBMS</t>
  </si>
  <si>
    <t>MANHATTAN</t>
  </si>
  <si>
    <t>ASPHYXIATION</t>
  </si>
  <si>
    <t>DRUG RELATED TRANSACTION</t>
  </si>
  <si>
    <t xml:space="preserve">28968             </t>
  </si>
  <si>
    <t>020</t>
  </si>
  <si>
    <t>PBMN</t>
  </si>
  <si>
    <t>WANTED</t>
  </si>
  <si>
    <t>INTIMATE PARTNER</t>
  </si>
  <si>
    <t xml:space="preserve">28970             </t>
  </si>
  <si>
    <t>048</t>
  </si>
  <si>
    <t>U</t>
  </si>
  <si>
    <t xml:space="preserve">28984             </t>
  </si>
  <si>
    <t>022</t>
  </si>
  <si>
    <t>WHITE</t>
  </si>
  <si>
    <t>STRANGER</t>
  </si>
  <si>
    <t>OTHER FELONY-NOT SPECIFIED</t>
  </si>
  <si>
    <t>DOA</t>
  </si>
  <si>
    <t xml:space="preserve">28987             </t>
  </si>
  <si>
    <t>104</t>
  </si>
  <si>
    <t>OTHER FAMILY MEMBER</t>
  </si>
  <si>
    <t xml:space="preserve">28994             </t>
  </si>
  <si>
    <t>&lt; 1</t>
  </si>
  <si>
    <t>BLACK HISPANIC</t>
  </si>
  <si>
    <t>HANDS,FISTS,ECT.</t>
  </si>
  <si>
    <t xml:space="preserve">29006             </t>
  </si>
  <si>
    <t>122</t>
  </si>
  <si>
    <t>PBSI</t>
  </si>
  <si>
    <t>STATEN ISLAND</t>
  </si>
  <si>
    <t>EMPLOYEE</t>
  </si>
  <si>
    <t>OTHER ARGUMENT</t>
  </si>
  <si>
    <t>MONEY(DISP)</t>
  </si>
  <si>
    <t xml:space="preserve">29007             </t>
  </si>
  <si>
    <t>067</t>
  </si>
  <si>
    <t>PBBS</t>
  </si>
  <si>
    <t>BROOKLYN</t>
  </si>
  <si>
    <t>BLUNT INSTRUMENT</t>
  </si>
  <si>
    <t xml:space="preserve">29009             </t>
  </si>
  <si>
    <t>070</t>
  </si>
  <si>
    <t>NEIGHBOR (DISP)</t>
  </si>
  <si>
    <t xml:space="preserve">29011             </t>
  </si>
  <si>
    <t>028</t>
  </si>
  <si>
    <t xml:space="preserve">29014             </t>
  </si>
  <si>
    <t>023</t>
  </si>
  <si>
    <t xml:space="preserve">29016             </t>
  </si>
  <si>
    <t>073</t>
  </si>
  <si>
    <t>PBBN</t>
  </si>
  <si>
    <t xml:space="preserve">29028             </t>
  </si>
  <si>
    <t>014</t>
  </si>
  <si>
    <t>UNKNOWN RELATIONSHIP</t>
  </si>
  <si>
    <t>PREVIOUS HISTORY (DISP)</t>
  </si>
  <si>
    <t xml:space="preserve">29031             </t>
  </si>
  <si>
    <t>081</t>
  </si>
  <si>
    <t xml:space="preserve">29034             </t>
  </si>
  <si>
    <t>102</t>
  </si>
  <si>
    <t>DRUGS</t>
  </si>
  <si>
    <t xml:space="preserve">29038             </t>
  </si>
  <si>
    <t>040</t>
  </si>
  <si>
    <t>UNKNOWN(DISP)</t>
  </si>
  <si>
    <t>061</t>
  </si>
  <si>
    <t xml:space="preserve">29042             </t>
  </si>
  <si>
    <t>052</t>
  </si>
  <si>
    <t>PARENT</t>
  </si>
  <si>
    <t xml:space="preserve">29045             </t>
  </si>
  <si>
    <t xml:space="preserve">29046             </t>
  </si>
  <si>
    <t>069</t>
  </si>
  <si>
    <t>GANG/ORGANIZED CRIME RELATED</t>
  </si>
  <si>
    <t xml:space="preserve">29047             </t>
  </si>
  <si>
    <t>060</t>
  </si>
  <si>
    <t>OVR GIRL/BOY(DISP)</t>
  </si>
  <si>
    <t xml:space="preserve">29052             </t>
  </si>
  <si>
    <t>044</t>
  </si>
  <si>
    <t>REVENGE</t>
  </si>
  <si>
    <t xml:space="preserve">29053             </t>
  </si>
  <si>
    <t>062</t>
  </si>
  <si>
    <t xml:space="preserve">29057             </t>
  </si>
  <si>
    <t>075</t>
  </si>
  <si>
    <t xml:space="preserve">29065             </t>
  </si>
  <si>
    <t xml:space="preserve">29068             </t>
  </si>
  <si>
    <t xml:space="preserve">29069             </t>
  </si>
  <si>
    <t>MOTOR VEHICLE</t>
  </si>
  <si>
    <t xml:space="preserve">29070             </t>
  </si>
  <si>
    <t>025</t>
  </si>
  <si>
    <t xml:space="preserve">29072             </t>
  </si>
  <si>
    <t xml:space="preserve">29082             </t>
  </si>
  <si>
    <t xml:space="preserve">29094             </t>
  </si>
  <si>
    <t>SPOUSE</t>
  </si>
  <si>
    <t xml:space="preserve">29095             </t>
  </si>
  <si>
    <t>103</t>
  </si>
  <si>
    <t>ROBBERY/BURGLARY</t>
  </si>
  <si>
    <t xml:space="preserve">29097             </t>
  </si>
  <si>
    <t>045</t>
  </si>
  <si>
    <t>LANDLORD TENANT (DISP)</t>
  </si>
  <si>
    <t xml:space="preserve">29104             </t>
  </si>
  <si>
    <t>030</t>
  </si>
  <si>
    <t xml:space="preserve">29105             </t>
  </si>
  <si>
    <t>101</t>
  </si>
  <si>
    <t>EX-INTIMATE PARTNER</t>
  </si>
  <si>
    <t xml:space="preserve">29113             </t>
  </si>
  <si>
    <t>001</t>
  </si>
  <si>
    <t xml:space="preserve">29114             </t>
  </si>
  <si>
    <t xml:space="preserve">29117             </t>
  </si>
  <si>
    <t xml:space="preserve">29123             </t>
  </si>
  <si>
    <t>046</t>
  </si>
  <si>
    <t>DISPUTE</t>
  </si>
  <si>
    <t xml:space="preserve">29131             </t>
  </si>
  <si>
    <t>094</t>
  </si>
  <si>
    <t xml:space="preserve">29132             </t>
  </si>
  <si>
    <t xml:space="preserve">29133             </t>
  </si>
  <si>
    <t>HOME INVASION (ROBB)</t>
  </si>
  <si>
    <t>018</t>
  </si>
  <si>
    <t>043</t>
  </si>
  <si>
    <t xml:space="preserve">29145             </t>
  </si>
  <si>
    <t>034</t>
  </si>
  <si>
    <t xml:space="preserve">29147             </t>
  </si>
  <si>
    <t>071</t>
  </si>
  <si>
    <t>OTHER(DISP)</t>
  </si>
  <si>
    <t xml:space="preserve">29154             </t>
  </si>
  <si>
    <t xml:space="preserve">29158             </t>
  </si>
  <si>
    <t xml:space="preserve">29159             </t>
  </si>
  <si>
    <t>113</t>
  </si>
  <si>
    <t xml:space="preserve">29160             </t>
  </si>
  <si>
    <t>032</t>
  </si>
  <si>
    <t xml:space="preserve">29161             </t>
  </si>
  <si>
    <t xml:space="preserve">29164             </t>
  </si>
  <si>
    <t>090</t>
  </si>
  <si>
    <t xml:space="preserve">29171             </t>
  </si>
  <si>
    <t xml:space="preserve">29177             </t>
  </si>
  <si>
    <t xml:space="preserve">29187             </t>
  </si>
  <si>
    <t xml:space="preserve">29190             </t>
  </si>
  <si>
    <t xml:space="preserve">29191             </t>
  </si>
  <si>
    <t>GANG</t>
  </si>
  <si>
    <t xml:space="preserve">29195             </t>
  </si>
  <si>
    <t>121</t>
  </si>
  <si>
    <t xml:space="preserve">29196             </t>
  </si>
  <si>
    <t xml:space="preserve">29198             </t>
  </si>
  <si>
    <t>047</t>
  </si>
  <si>
    <t xml:space="preserve">29205             </t>
  </si>
  <si>
    <t>120</t>
  </si>
  <si>
    <t>088</t>
  </si>
  <si>
    <t xml:space="preserve">29221             </t>
  </si>
  <si>
    <t xml:space="preserve">29222             </t>
  </si>
  <si>
    <t>041</t>
  </si>
  <si>
    <t xml:space="preserve">29223             </t>
  </si>
  <si>
    <t xml:space="preserve">29225             </t>
  </si>
  <si>
    <t xml:space="preserve">29226             </t>
  </si>
  <si>
    <t xml:space="preserve">29227             </t>
  </si>
  <si>
    <t xml:space="preserve">29228             </t>
  </si>
  <si>
    <t xml:space="preserve">29229             </t>
  </si>
  <si>
    <t>076</t>
  </si>
  <si>
    <t xml:space="preserve">29231             </t>
  </si>
  <si>
    <t xml:space="preserve">29239             </t>
  </si>
  <si>
    <t xml:space="preserve">29248             </t>
  </si>
  <si>
    <t>077</t>
  </si>
  <si>
    <t xml:space="preserve">29255             </t>
  </si>
  <si>
    <t>109</t>
  </si>
  <si>
    <t xml:space="preserve">29269             </t>
  </si>
  <si>
    <t>024</t>
  </si>
  <si>
    <t xml:space="preserve">29277             </t>
  </si>
  <si>
    <t>DRUG TERRITORY (DISP)</t>
  </si>
  <si>
    <t xml:space="preserve">29283             </t>
  </si>
  <si>
    <t xml:space="preserve">29285             </t>
  </si>
  <si>
    <t xml:space="preserve">29286             </t>
  </si>
  <si>
    <t xml:space="preserve">29287             </t>
  </si>
  <si>
    <t>105</t>
  </si>
  <si>
    <t xml:space="preserve">29299             </t>
  </si>
  <si>
    <t>083</t>
  </si>
  <si>
    <t xml:space="preserve">29300             </t>
  </si>
  <si>
    <t>079</t>
  </si>
  <si>
    <t xml:space="preserve">29301             </t>
  </si>
  <si>
    <t>013</t>
  </si>
  <si>
    <t xml:space="preserve">29306             </t>
  </si>
  <si>
    <t xml:space="preserve">29307             </t>
  </si>
  <si>
    <t xml:space="preserve">29313             </t>
  </si>
  <si>
    <t xml:space="preserve">29316             </t>
  </si>
  <si>
    <t xml:space="preserve">29321             </t>
  </si>
  <si>
    <t xml:space="preserve">29322             </t>
  </si>
  <si>
    <t>114</t>
  </si>
  <si>
    <t xml:space="preserve">29330             </t>
  </si>
  <si>
    <t xml:space="preserve">29336             </t>
  </si>
  <si>
    <t xml:space="preserve">29337             </t>
  </si>
  <si>
    <t xml:space="preserve">29341             </t>
  </si>
  <si>
    <t xml:space="preserve">29343             </t>
  </si>
  <si>
    <t>111</t>
  </si>
  <si>
    <t xml:space="preserve">29347             </t>
  </si>
  <si>
    <t xml:space="preserve">29348             </t>
  </si>
  <si>
    <t xml:space="preserve">29359             </t>
  </si>
  <si>
    <t xml:space="preserve">29364             </t>
  </si>
  <si>
    <t>ROAD RAGE (DISP)</t>
  </si>
  <si>
    <t xml:space="preserve">29366             </t>
  </si>
  <si>
    <t xml:space="preserve">29375             </t>
  </si>
  <si>
    <t xml:space="preserve">29377             </t>
  </si>
  <si>
    <t xml:space="preserve">29381             </t>
  </si>
  <si>
    <t xml:space="preserve">29382             </t>
  </si>
  <si>
    <t xml:space="preserve">29391             </t>
  </si>
  <si>
    <t xml:space="preserve">29393             </t>
  </si>
  <si>
    <t xml:space="preserve">29395             </t>
  </si>
  <si>
    <t xml:space="preserve">29404             </t>
  </si>
  <si>
    <t xml:space="preserve">29415             </t>
  </si>
  <si>
    <t xml:space="preserve">29416             </t>
  </si>
  <si>
    <t xml:space="preserve">29425             </t>
  </si>
  <si>
    <t xml:space="preserve">29431             </t>
  </si>
  <si>
    <t xml:space="preserve">29432             </t>
  </si>
  <si>
    <t>100</t>
  </si>
  <si>
    <t xml:space="preserve">29433             </t>
  </si>
  <si>
    <t xml:space="preserve">29439             </t>
  </si>
  <si>
    <t>072</t>
  </si>
  <si>
    <t xml:space="preserve">29440             </t>
  </si>
  <si>
    <t xml:space="preserve">29447             </t>
  </si>
  <si>
    <t xml:space="preserve">29462             </t>
  </si>
  <si>
    <t xml:space="preserve">29464             </t>
  </si>
  <si>
    <t xml:space="preserve">29472             </t>
  </si>
  <si>
    <t xml:space="preserve">29473             </t>
  </si>
  <si>
    <t xml:space="preserve">29476             </t>
  </si>
  <si>
    <t xml:space="preserve">29480             </t>
  </si>
  <si>
    <t xml:space="preserve">29482             </t>
  </si>
  <si>
    <t>OTHER-KNOWN TO VICTIM</t>
  </si>
  <si>
    <t xml:space="preserve">29485             </t>
  </si>
  <si>
    <t xml:space="preserve">29488             </t>
  </si>
  <si>
    <t xml:space="preserve">29495             </t>
  </si>
  <si>
    <t xml:space="preserve">29496             </t>
  </si>
  <si>
    <t xml:space="preserve">29498             </t>
  </si>
  <si>
    <t xml:space="preserve">29503             </t>
  </si>
  <si>
    <t>026</t>
  </si>
  <si>
    <t xml:space="preserve">29508             </t>
  </si>
  <si>
    <t xml:space="preserve">29510             </t>
  </si>
  <si>
    <t xml:space="preserve">29511             </t>
  </si>
  <si>
    <t xml:space="preserve">29512             </t>
  </si>
  <si>
    <t xml:space="preserve">29514             </t>
  </si>
  <si>
    <t xml:space="preserve">29516             </t>
  </si>
  <si>
    <t xml:space="preserve">29518             </t>
  </si>
  <si>
    <t xml:space="preserve">29520             </t>
  </si>
  <si>
    <t>050</t>
  </si>
  <si>
    <t xml:space="preserve">29521             </t>
  </si>
  <si>
    <t xml:space="preserve">29522             </t>
  </si>
  <si>
    <t xml:space="preserve">29523             </t>
  </si>
  <si>
    <t xml:space="preserve">29525             </t>
  </si>
  <si>
    <t xml:space="preserve">29531             </t>
  </si>
  <si>
    <t xml:space="preserve">29534             </t>
  </si>
  <si>
    <t xml:space="preserve">29537             </t>
  </si>
  <si>
    <t xml:space="preserve">29542             </t>
  </si>
  <si>
    <t xml:space="preserve">29548             </t>
  </si>
  <si>
    <t xml:space="preserve">29549             </t>
  </si>
  <si>
    <t>SUICIDE</t>
  </si>
  <si>
    <t xml:space="preserve">29555             </t>
  </si>
  <si>
    <t xml:space="preserve">29556             </t>
  </si>
  <si>
    <t>084</t>
  </si>
  <si>
    <t xml:space="preserve">29571             </t>
  </si>
  <si>
    <t xml:space="preserve">29575             </t>
  </si>
  <si>
    <t xml:space="preserve">29576             </t>
  </si>
  <si>
    <t xml:space="preserve">29578             </t>
  </si>
  <si>
    <t xml:space="preserve">29585             </t>
  </si>
  <si>
    <t xml:space="preserve">29593             </t>
  </si>
  <si>
    <t xml:space="preserve">29595             </t>
  </si>
  <si>
    <t>017</t>
  </si>
  <si>
    <t xml:space="preserve">29596             </t>
  </si>
  <si>
    <t xml:space="preserve">29601             </t>
  </si>
  <si>
    <t>FIRE</t>
  </si>
  <si>
    <t xml:space="preserve">29613             </t>
  </si>
  <si>
    <t xml:space="preserve">29620             </t>
  </si>
  <si>
    <t>068</t>
  </si>
  <si>
    <t xml:space="preserve">29624             </t>
  </si>
  <si>
    <t xml:space="preserve">29630             </t>
  </si>
  <si>
    <t xml:space="preserve">29631             </t>
  </si>
  <si>
    <t>063</t>
  </si>
  <si>
    <t xml:space="preserve">29635             </t>
  </si>
  <si>
    <t xml:space="preserve">29637             </t>
  </si>
  <si>
    <t xml:space="preserve">29648             </t>
  </si>
  <si>
    <t xml:space="preserve">29652             </t>
  </si>
  <si>
    <t xml:space="preserve">29665             </t>
  </si>
  <si>
    <t xml:space="preserve">29668             </t>
  </si>
  <si>
    <t xml:space="preserve">29675             </t>
  </si>
  <si>
    <t xml:space="preserve">29686             </t>
  </si>
  <si>
    <t xml:space="preserve">29689             </t>
  </si>
  <si>
    <t xml:space="preserve">29692             </t>
  </si>
  <si>
    <t xml:space="preserve">29705             </t>
  </si>
  <si>
    <t xml:space="preserve">29707             </t>
  </si>
  <si>
    <t xml:space="preserve">29723             </t>
  </si>
  <si>
    <t xml:space="preserve">29724             </t>
  </si>
  <si>
    <t xml:space="preserve">29725             </t>
  </si>
  <si>
    <t xml:space="preserve">29727             </t>
  </si>
  <si>
    <t xml:space="preserve">29732             </t>
  </si>
  <si>
    <t xml:space="preserve">29740             </t>
  </si>
  <si>
    <t xml:space="preserve">29752             </t>
  </si>
  <si>
    <t xml:space="preserve">29754             </t>
  </si>
  <si>
    <t xml:space="preserve">29759             </t>
  </si>
  <si>
    <t xml:space="preserve">29762             </t>
  </si>
  <si>
    <t xml:space="preserve">29767             </t>
  </si>
  <si>
    <t xml:space="preserve">29769             </t>
  </si>
  <si>
    <t xml:space="preserve">29776             </t>
  </si>
  <si>
    <t xml:space="preserve">29786             </t>
  </si>
  <si>
    <t xml:space="preserve">29795             </t>
  </si>
  <si>
    <t xml:space="preserve">29799             </t>
  </si>
  <si>
    <t xml:space="preserve">29802             </t>
  </si>
  <si>
    <t xml:space="preserve">29803             </t>
  </si>
  <si>
    <t xml:space="preserve">29804             </t>
  </si>
  <si>
    <t xml:space="preserve">29806             </t>
  </si>
  <si>
    <t>049</t>
  </si>
  <si>
    <t xml:space="preserve">29810             </t>
  </si>
  <si>
    <t xml:space="preserve">29811             </t>
  </si>
  <si>
    <t xml:space="preserve">29814             </t>
  </si>
  <si>
    <t xml:space="preserve">29815             </t>
  </si>
  <si>
    <t xml:space="preserve">29816             </t>
  </si>
  <si>
    <t xml:space="preserve">29818             </t>
  </si>
  <si>
    <t xml:space="preserve">29822             </t>
  </si>
  <si>
    <t xml:space="preserve">29831             </t>
  </si>
  <si>
    <t xml:space="preserve">29848             </t>
  </si>
  <si>
    <t xml:space="preserve">29849             </t>
  </si>
  <si>
    <t xml:space="preserve">29850             </t>
  </si>
  <si>
    <t xml:space="preserve">29852             </t>
  </si>
  <si>
    <t>115</t>
  </si>
  <si>
    <t xml:space="preserve">29860             </t>
  </si>
  <si>
    <t xml:space="preserve">29866             </t>
  </si>
  <si>
    <t xml:space="preserve">29879             </t>
  </si>
  <si>
    <t xml:space="preserve">29885             </t>
  </si>
  <si>
    <t xml:space="preserve">29886             </t>
  </si>
  <si>
    <t xml:space="preserve">29889             </t>
  </si>
  <si>
    <t xml:space="preserve">29896             </t>
  </si>
  <si>
    <t xml:space="preserve">29900             </t>
  </si>
  <si>
    <t xml:space="preserve">29905             </t>
  </si>
  <si>
    <t xml:space="preserve">29907             </t>
  </si>
  <si>
    <t xml:space="preserve">29909             </t>
  </si>
  <si>
    <t xml:space="preserve">29915             </t>
  </si>
  <si>
    <t>033</t>
  </si>
  <si>
    <t xml:space="preserve">29918             </t>
  </si>
  <si>
    <t xml:space="preserve">29919             </t>
  </si>
  <si>
    <t xml:space="preserve">29920             </t>
  </si>
  <si>
    <t xml:space="preserve">29921             </t>
  </si>
  <si>
    <t xml:space="preserve">29922             </t>
  </si>
  <si>
    <t xml:space="preserve">29923             </t>
  </si>
  <si>
    <t xml:space="preserve">29924             </t>
  </si>
  <si>
    <t xml:space="preserve">29927             </t>
  </si>
  <si>
    <t xml:space="preserve">29930             </t>
  </si>
  <si>
    <t xml:space="preserve">29933             </t>
  </si>
  <si>
    <t xml:space="preserve">29935             </t>
  </si>
  <si>
    <t xml:space="preserve">29937             </t>
  </si>
  <si>
    <t xml:space="preserve">29940             </t>
  </si>
  <si>
    <t>DOMESTIC</t>
  </si>
  <si>
    <t xml:space="preserve">29941             </t>
  </si>
  <si>
    <t xml:space="preserve">29948             </t>
  </si>
  <si>
    <t xml:space="preserve">29949             </t>
  </si>
  <si>
    <t xml:space="preserve">29953             </t>
  </si>
  <si>
    <t xml:space="preserve">29955             </t>
  </si>
  <si>
    <t xml:space="preserve">29957             </t>
  </si>
  <si>
    <t xml:space="preserve">29964             </t>
  </si>
  <si>
    <t xml:space="preserve">29969             </t>
  </si>
  <si>
    <t xml:space="preserve">29974             </t>
  </si>
  <si>
    <t xml:space="preserve">29980             </t>
  </si>
  <si>
    <t xml:space="preserve">29985             </t>
  </si>
  <si>
    <t xml:space="preserve">29990             </t>
  </si>
  <si>
    <t>GAMBLING(DISP)</t>
  </si>
  <si>
    <t xml:space="preserve">29992             </t>
  </si>
  <si>
    <t xml:space="preserve">29993             </t>
  </si>
  <si>
    <t xml:space="preserve">29994             </t>
  </si>
  <si>
    <t xml:space="preserve">29999             </t>
  </si>
  <si>
    <t xml:space="preserve">30003             </t>
  </si>
  <si>
    <t xml:space="preserve">30004             </t>
  </si>
  <si>
    <t xml:space="preserve">30011             </t>
  </si>
  <si>
    <t>SEX</t>
  </si>
  <si>
    <t xml:space="preserve">30014             </t>
  </si>
  <si>
    <t>SIBLING</t>
  </si>
  <si>
    <t xml:space="preserve">30016             </t>
  </si>
  <si>
    <t xml:space="preserve">30017             </t>
  </si>
  <si>
    <t xml:space="preserve">30019             </t>
  </si>
  <si>
    <t xml:space="preserve">30021             </t>
  </si>
  <si>
    <t>NARCOTICS</t>
  </si>
  <si>
    <t xml:space="preserve">30024             </t>
  </si>
  <si>
    <t xml:space="preserve">30027             </t>
  </si>
  <si>
    <t xml:space="preserve">30028             </t>
  </si>
  <si>
    <t xml:space="preserve">30029             </t>
  </si>
  <si>
    <t xml:space="preserve">30030             </t>
  </si>
  <si>
    <t xml:space="preserve">30031             </t>
  </si>
  <si>
    <t xml:space="preserve">30040             </t>
  </si>
  <si>
    <t xml:space="preserve">30042             </t>
  </si>
  <si>
    <t xml:space="preserve">30046             </t>
  </si>
  <si>
    <t xml:space="preserve">30048             </t>
  </si>
  <si>
    <t xml:space="preserve">30049             </t>
  </si>
  <si>
    <t xml:space="preserve">30051             </t>
  </si>
  <si>
    <t xml:space="preserve">30072             </t>
  </si>
  <si>
    <t xml:space="preserve">30073             </t>
  </si>
  <si>
    <t xml:space="preserve">30074             </t>
  </si>
  <si>
    <t>DRUG RIP (ROBB)</t>
  </si>
  <si>
    <t xml:space="preserve">30076             </t>
  </si>
  <si>
    <t xml:space="preserve">30077             </t>
  </si>
  <si>
    <t xml:space="preserve">30083             </t>
  </si>
  <si>
    <t xml:space="preserve">30114             </t>
  </si>
  <si>
    <t xml:space="preserve">30130             </t>
  </si>
  <si>
    <t xml:space="preserve">4537              </t>
  </si>
  <si>
    <t>2017 Supplementary Homicide Report</t>
  </si>
  <si>
    <t>New York City</t>
  </si>
  <si>
    <t>Non-Justifiable-First Suspect</t>
  </si>
  <si>
    <t>SHOOTING HOMICIDE INCIDENT ID</t>
  </si>
  <si>
    <t>DATE</t>
  </si>
  <si>
    <t>MONTH</t>
  </si>
  <si>
    <t>PRECINCT</t>
  </si>
  <si>
    <t>PATROL BOROUGH</t>
  </si>
  <si>
    <t>BOROUGH</t>
  </si>
  <si>
    <t>VICTIM AGE</t>
  </si>
  <si>
    <t>VICTIM&lt;1</t>
  </si>
  <si>
    <t>VICTIM SEX</t>
  </si>
  <si>
    <t>VICTIM RACE</t>
  </si>
  <si>
    <t>VICTIM ETHNIC</t>
  </si>
  <si>
    <t>PER STATUS DESCRIPTION</t>
  </si>
  <si>
    <t>PERP AGE</t>
  </si>
  <si>
    <t>PERP SEX</t>
  </si>
  <si>
    <t>PERP RACE</t>
  </si>
  <si>
    <t>PERP ETHNIC</t>
  </si>
  <si>
    <t>VICTIM PERP RELATIONSHIP</t>
  </si>
  <si>
    <t>WEAPON USE</t>
  </si>
  <si>
    <t>CIRCUMSTANCE</t>
  </si>
  <si>
    <t>OTHER CIRCUMSTANCE</t>
  </si>
  <si>
    <t>IN/OUT</t>
  </si>
  <si>
    <t>CASE NUMBER</t>
  </si>
  <si>
    <t>RECORD NUMBER</t>
  </si>
  <si>
    <t>VICTIM NUMBER</t>
  </si>
  <si>
    <t>DOMESTIC INCIDENT</t>
  </si>
  <si>
    <t>STEP PARENT</t>
  </si>
  <si>
    <t>INAPPROPRIATE CARE- GIVING</t>
  </si>
  <si>
    <t>NEGLECT</t>
  </si>
  <si>
    <t>Yes</t>
  </si>
  <si>
    <t>NO</t>
  </si>
  <si>
    <t>YES</t>
  </si>
  <si>
    <t>POLICE OFFICER KILLED</t>
  </si>
  <si>
    <t xml:space="preserve">UNKNOWN  </t>
  </si>
  <si>
    <t>MURDER-SUICIDE</t>
  </si>
  <si>
    <t>ARGUMENT OVER MONEY/PROPERTY</t>
  </si>
  <si>
    <t>EMPLOYER</t>
  </si>
  <si>
    <t>VEHICLE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</si>
</sst>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mmm\ d\,\ yyyy"/>
  </numFmts>
  <fonts count="6" x14ac:knownFonts="1">
    <font>
      <sz val="10"/>
      <color theme="1"/>
      <name val="Tahoma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5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165" fontId="2" fillId="4" borderId="1" xfId="0" applyNumberFormat="1" applyFont="1" applyFill="1" applyBorder="1" applyAlignment="1">
      <alignment horizontal="center" vertical="top"/>
    </xf>
    <xf numFmtId="3" fontId="2" fillId="4" borderId="1" xfId="0" applyNumberFormat="1" applyFont="1" applyFill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/>
    </xf>
    <xf numFmtId="0" fontId="2" fillId="3" borderId="0" xfId="0" applyFont="1" applyFill="1" applyAlignment="1"/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/>
    <xf numFmtId="0" fontId="2" fillId="4" borderId="0" xfId="0" applyFont="1" applyFill="1" applyAlignment="1"/>
    <xf numFmtId="0" fontId="5" fillId="0" borderId="0" xfId="0" applyFont="1" applyFill="1" applyBorder="1" applyAlignment="1"/>
    <xf numFmtId="0" fontId="2" fillId="4" borderId="5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3" fontId="2" fillId="0" borderId="1" xfId="0" applyNumberFormat="1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922"/>
  <sheetViews>
    <sheetView tabSelected="1" workbookViewId="0">
      <selection activeCell="G5" sqref="G1:G1048576"/>
    </sheetView>
  </sheetViews>
  <sheetFormatPr defaultColWidth="8.85546875" defaultRowHeight="11.25" x14ac:dyDescent="0.2"/>
  <cols>
    <col min="1" max="1" width="15.7109375" style="2" bestFit="1" customWidth="1"/>
    <col min="2" max="2" width="16.85546875" style="2" customWidth="1"/>
    <col min="3" max="3" width="6" style="2" bestFit="1" customWidth="1"/>
    <col min="4" max="4" width="7.85546875" style="2" bestFit="1" customWidth="1"/>
    <col min="5" max="5" width="8.140625" style="2" bestFit="1" customWidth="1"/>
    <col min="6" max="6" width="11.85546875" style="2" bestFit="1" customWidth="1"/>
    <col min="7" max="7" width="5.5703125" style="2" bestFit="1" customWidth="1"/>
    <col min="8" max="8" width="7.140625" style="2" bestFit="1" customWidth="1"/>
    <col min="9" max="9" width="5.42578125" style="2" bestFit="1" customWidth="1"/>
    <col min="10" max="10" width="12.7109375" style="2" bestFit="1" customWidth="1"/>
    <col min="11" max="11" width="11" style="2" bestFit="1" customWidth="1"/>
    <col min="12" max="12" width="10.28515625" style="2" bestFit="1" customWidth="1"/>
    <col min="13" max="13" width="8.42578125" style="2" bestFit="1" customWidth="1"/>
    <col min="14" max="14" width="4.7109375" style="2" bestFit="1" customWidth="1"/>
    <col min="15" max="15" width="12.7109375" style="2" bestFit="1" customWidth="1"/>
    <col min="16" max="16" width="7.42578125" style="2" bestFit="1" customWidth="1"/>
    <col min="17" max="17" width="19.28515625" style="2" bestFit="1" customWidth="1"/>
    <col min="18" max="18" width="15" style="2" bestFit="1" customWidth="1"/>
    <col min="19" max="19" width="26.85546875" style="2" customWidth="1"/>
    <col min="20" max="20" width="24" style="2" customWidth="1"/>
    <col min="21" max="21" width="5.42578125" style="2" bestFit="1" customWidth="1"/>
    <col min="22" max="24" width="7.140625" style="2" bestFit="1" customWidth="1"/>
    <col min="25" max="25" width="8.28515625" style="2" bestFit="1" customWidth="1"/>
    <col min="26" max="26" width="27.7109375" style="2" bestFit="1" customWidth="1"/>
    <col min="27" max="27" width="21.28515625" style="2" bestFit="1" customWidth="1"/>
    <col min="28" max="28" width="6.28515625" style="2" bestFit="1" customWidth="1"/>
    <col min="29" max="29" width="8.7109375" style="2" bestFit="1" customWidth="1"/>
    <col min="30" max="16384" width="8.85546875" style="2"/>
  </cols>
  <sheetData>
    <row r="1" spans="1:99" ht="12.75" x14ac:dyDescent="0.2">
      <c r="A1" s="34" t="s">
        <v>419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99" ht="12.75" x14ac:dyDescent="0.2">
      <c r="A2" s="34" t="s">
        <v>420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99" ht="12.75" x14ac:dyDescent="0.2">
      <c r="A3" s="34" t="s">
        <v>421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99" ht="13.5" thickBo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99" ht="34.5" thickBot="1" x14ac:dyDescent="0.25">
      <c r="A5" s="1" t="s">
        <v>422</v>
      </c>
      <c r="B5" s="1" t="s">
        <v>423</v>
      </c>
      <c r="C5" s="1" t="s">
        <v>424</v>
      </c>
      <c r="D5" s="1" t="s">
        <v>425</v>
      </c>
      <c r="E5" s="1" t="s">
        <v>426</v>
      </c>
      <c r="F5" s="1" t="s">
        <v>427</v>
      </c>
      <c r="G5" s="1" t="s">
        <v>428</v>
      </c>
      <c r="H5" s="1" t="s">
        <v>429</v>
      </c>
      <c r="I5" s="1" t="s">
        <v>430</v>
      </c>
      <c r="J5" s="1" t="s">
        <v>431</v>
      </c>
      <c r="K5" s="1" t="s">
        <v>432</v>
      </c>
      <c r="L5" s="1" t="s">
        <v>433</v>
      </c>
      <c r="M5" s="1" t="s">
        <v>434</v>
      </c>
      <c r="N5" s="1" t="s">
        <v>435</v>
      </c>
      <c r="O5" s="1" t="s">
        <v>436</v>
      </c>
      <c r="P5" s="1" t="s">
        <v>437</v>
      </c>
      <c r="Q5" s="1" t="s">
        <v>438</v>
      </c>
      <c r="R5" s="1" t="s">
        <v>439</v>
      </c>
      <c r="S5" s="1" t="s">
        <v>440</v>
      </c>
      <c r="T5" s="1" t="s">
        <v>441</v>
      </c>
      <c r="U5" s="1" t="s">
        <v>442</v>
      </c>
      <c r="V5" s="23" t="s">
        <v>443</v>
      </c>
      <c r="W5" s="23" t="s">
        <v>444</v>
      </c>
      <c r="X5" s="23" t="s">
        <v>445</v>
      </c>
      <c r="Y5" s="23" t="s">
        <v>446</v>
      </c>
    </row>
    <row r="6" spans="1:99" ht="12" thickBot="1" x14ac:dyDescent="0.25">
      <c r="A6" s="9" t="s">
        <v>52</v>
      </c>
      <c r="B6" s="11">
        <v>42736</v>
      </c>
      <c r="C6" s="12">
        <v>1</v>
      </c>
      <c r="D6" s="9" t="s">
        <v>41</v>
      </c>
      <c r="E6" s="9" t="s">
        <v>13</v>
      </c>
      <c r="F6" s="9" t="s">
        <v>14</v>
      </c>
      <c r="G6" s="13">
        <v>0</v>
      </c>
      <c r="H6" s="9" t="s">
        <v>53</v>
      </c>
      <c r="I6" s="9" t="s">
        <v>21</v>
      </c>
      <c r="J6" s="9" t="s">
        <v>54</v>
      </c>
      <c r="K6" s="9" t="s">
        <v>16</v>
      </c>
      <c r="L6" s="9" t="s">
        <v>6</v>
      </c>
      <c r="M6" s="13">
        <v>23</v>
      </c>
      <c r="N6" s="9" t="s">
        <v>21</v>
      </c>
      <c r="O6" s="9" t="s">
        <v>54</v>
      </c>
      <c r="P6" s="9" t="s">
        <v>16</v>
      </c>
      <c r="Q6" s="9" t="s">
        <v>27</v>
      </c>
      <c r="R6" s="9" t="s">
        <v>55</v>
      </c>
      <c r="S6" s="9" t="s">
        <v>448</v>
      </c>
      <c r="T6" s="9" t="s">
        <v>368</v>
      </c>
      <c r="U6" s="15" t="s">
        <v>20</v>
      </c>
      <c r="V6" s="16">
        <v>1</v>
      </c>
      <c r="W6" s="16">
        <v>1</v>
      </c>
      <c r="X6" s="16">
        <v>1</v>
      </c>
      <c r="Y6" s="16" t="s">
        <v>450</v>
      </c>
    </row>
    <row r="7" spans="1:99" ht="12" thickBot="1" x14ac:dyDescent="0.25">
      <c r="A7" s="3" t="s">
        <v>0</v>
      </c>
      <c r="B7" s="4">
        <v>42737</v>
      </c>
      <c r="C7" s="5">
        <v>1</v>
      </c>
      <c r="D7" s="3" t="s">
        <v>1</v>
      </c>
      <c r="E7" s="3" t="s">
        <v>2</v>
      </c>
      <c r="F7" s="3" t="s">
        <v>3</v>
      </c>
      <c r="G7" s="6">
        <v>31</v>
      </c>
      <c r="H7" s="7"/>
      <c r="I7" s="3" t="s">
        <v>4</v>
      </c>
      <c r="J7" s="3" t="s">
        <v>5</v>
      </c>
      <c r="K7" s="7"/>
      <c r="L7" s="3" t="s">
        <v>6</v>
      </c>
      <c r="M7" s="6">
        <v>22</v>
      </c>
      <c r="N7" s="3" t="s">
        <v>4</v>
      </c>
      <c r="O7" s="3" t="s">
        <v>5</v>
      </c>
      <c r="P7" s="7"/>
      <c r="Q7" s="7" t="s">
        <v>46</v>
      </c>
      <c r="R7" s="3" t="s">
        <v>7</v>
      </c>
      <c r="S7" s="3" t="s">
        <v>8</v>
      </c>
      <c r="T7" s="3" t="s">
        <v>120</v>
      </c>
      <c r="U7" s="15" t="s">
        <v>10</v>
      </c>
      <c r="V7" s="16">
        <v>2</v>
      </c>
      <c r="W7" s="16">
        <f>IF(A7=A6,W6+1,1)</f>
        <v>1</v>
      </c>
      <c r="X7" s="16">
        <v>2</v>
      </c>
      <c r="Y7" s="16" t="s">
        <v>451</v>
      </c>
      <c r="CP7" s="21"/>
      <c r="CQ7" s="21"/>
      <c r="CR7" s="21"/>
      <c r="CS7" s="21"/>
      <c r="CT7" s="21"/>
      <c r="CU7" s="21"/>
    </row>
    <row r="8" spans="1:99" s="8" customFormat="1" ht="12" thickBot="1" x14ac:dyDescent="0.25">
      <c r="A8" s="3" t="s">
        <v>11</v>
      </c>
      <c r="B8" s="4">
        <v>42737</v>
      </c>
      <c r="C8" s="5">
        <v>1</v>
      </c>
      <c r="D8" s="3" t="s">
        <v>12</v>
      </c>
      <c r="E8" s="3" t="s">
        <v>13</v>
      </c>
      <c r="F8" s="3" t="s">
        <v>14</v>
      </c>
      <c r="G8" s="6">
        <v>42</v>
      </c>
      <c r="H8" s="7"/>
      <c r="I8" s="3" t="s">
        <v>4</v>
      </c>
      <c r="J8" s="3" t="s">
        <v>15</v>
      </c>
      <c r="K8" s="3" t="s">
        <v>16</v>
      </c>
      <c r="L8" s="3" t="s">
        <v>6</v>
      </c>
      <c r="M8" s="6">
        <v>38</v>
      </c>
      <c r="N8" s="3" t="s">
        <v>4</v>
      </c>
      <c r="O8" s="3" t="s">
        <v>5</v>
      </c>
      <c r="P8" s="7"/>
      <c r="Q8" s="7" t="s">
        <v>247</v>
      </c>
      <c r="R8" s="3" t="s">
        <v>17</v>
      </c>
      <c r="S8" s="3" t="s">
        <v>18</v>
      </c>
      <c r="T8" s="3" t="s">
        <v>19</v>
      </c>
      <c r="U8" s="15" t="s">
        <v>20</v>
      </c>
      <c r="V8" s="16">
        <v>3</v>
      </c>
      <c r="W8" s="16">
        <f>IF(A8=A7,W7+1,1)</f>
        <v>1</v>
      </c>
      <c r="X8" s="16">
        <v>3</v>
      </c>
      <c r="Y8" s="16" t="s">
        <v>451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P8" s="21"/>
      <c r="CQ8" s="21"/>
      <c r="CR8" s="21"/>
      <c r="CS8" s="21"/>
      <c r="CT8" s="21"/>
      <c r="CU8" s="21"/>
    </row>
    <row r="9" spans="1:99" ht="12" thickBot="1" x14ac:dyDescent="0.25">
      <c r="A9" s="9" t="s">
        <v>23</v>
      </c>
      <c r="B9" s="11">
        <v>42738</v>
      </c>
      <c r="C9" s="12">
        <v>1</v>
      </c>
      <c r="D9" s="9" t="s">
        <v>24</v>
      </c>
      <c r="E9" s="9" t="s">
        <v>25</v>
      </c>
      <c r="F9" s="9" t="s">
        <v>3</v>
      </c>
      <c r="G9" s="13">
        <v>1</v>
      </c>
      <c r="H9" s="14"/>
      <c r="I9" s="9" t="s">
        <v>21</v>
      </c>
      <c r="J9" s="9" t="s">
        <v>26</v>
      </c>
      <c r="K9" s="14"/>
      <c r="L9" s="9" t="s">
        <v>6</v>
      </c>
      <c r="M9" s="13">
        <v>33</v>
      </c>
      <c r="N9" s="9" t="s">
        <v>21</v>
      </c>
      <c r="O9" s="9" t="s">
        <v>26</v>
      </c>
      <c r="P9" s="14"/>
      <c r="Q9" s="9" t="s">
        <v>27</v>
      </c>
      <c r="R9" s="9" t="s">
        <v>28</v>
      </c>
      <c r="S9" s="9" t="s">
        <v>18</v>
      </c>
      <c r="T9" s="9" t="s">
        <v>368</v>
      </c>
      <c r="U9" s="15" t="s">
        <v>20</v>
      </c>
      <c r="V9" s="16">
        <v>4</v>
      </c>
      <c r="W9" s="16">
        <f>IF(A9=A8,W8+1,1)</f>
        <v>1</v>
      </c>
      <c r="X9" s="16">
        <v>4</v>
      </c>
      <c r="Y9" s="16" t="s">
        <v>452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P9" s="21"/>
      <c r="CQ9" s="21"/>
      <c r="CR9" s="21"/>
      <c r="CS9" s="21"/>
      <c r="CT9" s="21"/>
      <c r="CU9" s="21"/>
    </row>
    <row r="10" spans="1:99" ht="12" thickBot="1" x14ac:dyDescent="0.25">
      <c r="A10" s="3" t="s">
        <v>29</v>
      </c>
      <c r="B10" s="4">
        <v>42739</v>
      </c>
      <c r="C10" s="5">
        <v>1</v>
      </c>
      <c r="D10" s="3" t="s">
        <v>30</v>
      </c>
      <c r="E10" s="9" t="s">
        <v>31</v>
      </c>
      <c r="F10" s="9" t="s">
        <v>32</v>
      </c>
      <c r="G10" s="13">
        <v>28</v>
      </c>
      <c r="H10" s="14"/>
      <c r="I10" s="9" t="s">
        <v>21</v>
      </c>
      <c r="J10" s="9" t="s">
        <v>15</v>
      </c>
      <c r="K10" s="14" t="s">
        <v>16</v>
      </c>
      <c r="L10" s="9" t="s">
        <v>6</v>
      </c>
      <c r="M10" s="13">
        <v>36</v>
      </c>
      <c r="N10" s="9" t="s">
        <v>4</v>
      </c>
      <c r="O10" s="9" t="s">
        <v>15</v>
      </c>
      <c r="P10" s="9" t="s">
        <v>16</v>
      </c>
      <c r="Q10" s="9" t="s">
        <v>22</v>
      </c>
      <c r="R10" s="9" t="s">
        <v>33</v>
      </c>
      <c r="S10" s="9" t="s">
        <v>34</v>
      </c>
      <c r="T10" s="9" t="s">
        <v>9</v>
      </c>
      <c r="U10" s="15" t="s">
        <v>20</v>
      </c>
      <c r="V10" s="16">
        <v>5</v>
      </c>
      <c r="W10" s="16">
        <f>IF(A10=A9,W9+1,1)</f>
        <v>1</v>
      </c>
      <c r="X10" s="16">
        <v>5</v>
      </c>
      <c r="Y10" s="16" t="s">
        <v>451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P10" s="21"/>
      <c r="CQ10" s="21"/>
      <c r="CR10" s="21"/>
      <c r="CS10" s="21"/>
      <c r="CT10" s="21"/>
      <c r="CU10" s="21"/>
    </row>
    <row r="11" spans="1:99" ht="12" thickBot="1" x14ac:dyDescent="0.25">
      <c r="A11" s="3" t="s">
        <v>35</v>
      </c>
      <c r="B11" s="4">
        <v>42739</v>
      </c>
      <c r="C11" s="5">
        <v>1</v>
      </c>
      <c r="D11" s="3" t="s">
        <v>36</v>
      </c>
      <c r="E11" s="9" t="s">
        <v>37</v>
      </c>
      <c r="F11" s="9" t="s">
        <v>32</v>
      </c>
      <c r="G11" s="13">
        <v>56</v>
      </c>
      <c r="H11" s="14"/>
      <c r="I11" s="9" t="s">
        <v>4</v>
      </c>
      <c r="J11" s="9" t="s">
        <v>45</v>
      </c>
      <c r="K11" s="14"/>
      <c r="L11" s="9" t="s">
        <v>6</v>
      </c>
      <c r="M11" s="13">
        <v>23</v>
      </c>
      <c r="N11" s="9" t="s">
        <v>4</v>
      </c>
      <c r="O11" s="9" t="s">
        <v>5</v>
      </c>
      <c r="P11" s="14"/>
      <c r="Q11" s="9" t="s">
        <v>39</v>
      </c>
      <c r="R11" s="9" t="s">
        <v>33</v>
      </c>
      <c r="S11" s="9" t="s">
        <v>18</v>
      </c>
      <c r="T11" s="9" t="s">
        <v>368</v>
      </c>
      <c r="U11" s="15" t="s">
        <v>20</v>
      </c>
      <c r="V11" s="16">
        <v>6</v>
      </c>
      <c r="W11" s="16">
        <f>IF(A11=A10,W10+1,1)</f>
        <v>1</v>
      </c>
      <c r="X11" s="16">
        <v>6</v>
      </c>
      <c r="Y11" s="16" t="s">
        <v>452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P11" s="21"/>
      <c r="CQ11" s="21"/>
      <c r="CR11" s="21"/>
      <c r="CS11" s="21"/>
      <c r="CT11" s="21"/>
      <c r="CU11" s="21"/>
    </row>
    <row r="12" spans="1:99" ht="12" thickBot="1" x14ac:dyDescent="0.25">
      <c r="A12" s="3" t="s">
        <v>40</v>
      </c>
      <c r="B12" s="4">
        <v>42741</v>
      </c>
      <c r="C12" s="5">
        <v>1</v>
      </c>
      <c r="D12" s="3" t="s">
        <v>41</v>
      </c>
      <c r="E12" s="9" t="s">
        <v>13</v>
      </c>
      <c r="F12" s="9" t="s">
        <v>14</v>
      </c>
      <c r="G12" s="13">
        <v>48</v>
      </c>
      <c r="H12" s="14"/>
      <c r="I12" s="9" t="s">
        <v>21</v>
      </c>
      <c r="J12" s="9" t="s">
        <v>15</v>
      </c>
      <c r="K12" s="9" t="s">
        <v>16</v>
      </c>
      <c r="L12" s="14" t="s">
        <v>38</v>
      </c>
      <c r="M12" s="14"/>
      <c r="N12" s="9" t="s">
        <v>42</v>
      </c>
      <c r="O12" s="9" t="s">
        <v>9</v>
      </c>
      <c r="P12" s="14"/>
      <c r="Q12" s="14" t="s">
        <v>80</v>
      </c>
      <c r="R12" s="9" t="s">
        <v>7</v>
      </c>
      <c r="S12" s="9" t="s">
        <v>9</v>
      </c>
      <c r="T12" s="9" t="s">
        <v>9</v>
      </c>
      <c r="U12" s="15" t="s">
        <v>10</v>
      </c>
      <c r="V12" s="16">
        <v>7</v>
      </c>
      <c r="W12" s="16">
        <f>IF(A12=A11,W11+1,1)</f>
        <v>1</v>
      </c>
      <c r="X12" s="16">
        <v>7</v>
      </c>
      <c r="Y12" s="16" t="s">
        <v>451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P12" s="21"/>
      <c r="CQ12" s="21"/>
      <c r="CR12" s="21"/>
      <c r="CS12" s="21"/>
      <c r="CT12" s="21"/>
      <c r="CU12" s="21"/>
    </row>
    <row r="13" spans="1:99" s="8" customFormat="1" ht="12" thickBot="1" x14ac:dyDescent="0.25">
      <c r="A13" s="9" t="s">
        <v>315</v>
      </c>
      <c r="B13" s="11">
        <v>42742</v>
      </c>
      <c r="C13" s="12">
        <v>1</v>
      </c>
      <c r="D13" s="9" t="s">
        <v>164</v>
      </c>
      <c r="E13" s="9" t="s">
        <v>58</v>
      </c>
      <c r="F13" s="9" t="s">
        <v>59</v>
      </c>
      <c r="G13" s="13">
        <v>0</v>
      </c>
      <c r="H13" s="9" t="s">
        <v>53</v>
      </c>
      <c r="I13" s="9" t="s">
        <v>4</v>
      </c>
      <c r="J13" s="9" t="s">
        <v>26</v>
      </c>
      <c r="K13" s="14"/>
      <c r="L13" s="14" t="s">
        <v>6</v>
      </c>
      <c r="M13" s="13">
        <v>25</v>
      </c>
      <c r="N13" s="9" t="s">
        <v>21</v>
      </c>
      <c r="O13" s="9" t="s">
        <v>26</v>
      </c>
      <c r="P13" s="14"/>
      <c r="Q13" s="14" t="s">
        <v>27</v>
      </c>
      <c r="R13" s="9" t="s">
        <v>449</v>
      </c>
      <c r="S13" s="9" t="s">
        <v>448</v>
      </c>
      <c r="T13" s="9" t="s">
        <v>368</v>
      </c>
      <c r="U13" s="15" t="s">
        <v>20</v>
      </c>
      <c r="V13" s="16">
        <v>8</v>
      </c>
      <c r="W13" s="16">
        <f>IF(A13=A12,W12+1,1)</f>
        <v>1</v>
      </c>
      <c r="X13" s="16">
        <v>8</v>
      </c>
      <c r="Y13" s="16" t="s">
        <v>452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P13" s="21"/>
      <c r="CQ13" s="21"/>
      <c r="CR13" s="21"/>
      <c r="CS13" s="21"/>
      <c r="CT13" s="21"/>
      <c r="CU13" s="21"/>
    </row>
    <row r="14" spans="1:99" s="8" customFormat="1" ht="12" thickBot="1" x14ac:dyDescent="0.25">
      <c r="A14" s="3" t="s">
        <v>43</v>
      </c>
      <c r="B14" s="4">
        <v>42745</v>
      </c>
      <c r="C14" s="5">
        <v>1</v>
      </c>
      <c r="D14" s="3" t="s">
        <v>44</v>
      </c>
      <c r="E14" s="9" t="s">
        <v>37</v>
      </c>
      <c r="F14" s="9" t="s">
        <v>32</v>
      </c>
      <c r="G14" s="13">
        <v>59</v>
      </c>
      <c r="H14" s="14"/>
      <c r="I14" s="9" t="s">
        <v>4</v>
      </c>
      <c r="J14" s="9" t="s">
        <v>45</v>
      </c>
      <c r="K14" s="14"/>
      <c r="L14" s="9" t="s">
        <v>6</v>
      </c>
      <c r="M14" s="13">
        <v>44</v>
      </c>
      <c r="N14" s="9" t="s">
        <v>4</v>
      </c>
      <c r="O14" s="9" t="s">
        <v>5</v>
      </c>
      <c r="P14" s="14"/>
      <c r="Q14" s="9" t="s">
        <v>46</v>
      </c>
      <c r="R14" s="9" t="s">
        <v>7</v>
      </c>
      <c r="S14" s="9" t="s">
        <v>47</v>
      </c>
      <c r="T14" s="9" t="s">
        <v>453</v>
      </c>
      <c r="U14" s="15" t="s">
        <v>10</v>
      </c>
      <c r="V14" s="16">
        <v>9</v>
      </c>
      <c r="W14" s="16">
        <f>IF(A14=A13,W13+1,1)</f>
        <v>1</v>
      </c>
      <c r="X14" s="16">
        <v>9</v>
      </c>
      <c r="Y14" s="16" t="s">
        <v>451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P14" s="21"/>
      <c r="CQ14" s="21"/>
      <c r="CR14" s="21"/>
      <c r="CS14" s="21"/>
      <c r="CT14" s="21"/>
      <c r="CU14" s="21"/>
    </row>
    <row r="15" spans="1:99" ht="12" thickBot="1" x14ac:dyDescent="0.25">
      <c r="A15" s="9" t="s">
        <v>116</v>
      </c>
      <c r="B15" s="11">
        <v>42747</v>
      </c>
      <c r="C15" s="12">
        <v>1</v>
      </c>
      <c r="D15" s="9" t="s">
        <v>69</v>
      </c>
      <c r="E15" s="9" t="s">
        <v>65</v>
      </c>
      <c r="F15" s="9" t="s">
        <v>66</v>
      </c>
      <c r="G15" s="13">
        <v>44</v>
      </c>
      <c r="H15" s="14"/>
      <c r="I15" s="9" t="s">
        <v>21</v>
      </c>
      <c r="J15" s="9" t="s">
        <v>15</v>
      </c>
      <c r="K15" s="9" t="s">
        <v>16</v>
      </c>
      <c r="L15" s="9" t="s">
        <v>6</v>
      </c>
      <c r="M15" s="13">
        <v>42</v>
      </c>
      <c r="N15" s="9" t="s">
        <v>4</v>
      </c>
      <c r="O15" s="9" t="s">
        <v>45</v>
      </c>
      <c r="P15" s="14"/>
      <c r="Q15" s="9" t="s">
        <v>117</v>
      </c>
      <c r="R15" s="9" t="s">
        <v>17</v>
      </c>
      <c r="S15" s="9" t="s">
        <v>18</v>
      </c>
      <c r="T15" s="9" t="s">
        <v>368</v>
      </c>
      <c r="U15" s="15" t="s">
        <v>20</v>
      </c>
      <c r="V15" s="16">
        <v>10</v>
      </c>
      <c r="W15" s="16">
        <f>IF(A15=A14,W14+1,1)</f>
        <v>1</v>
      </c>
      <c r="X15" s="16">
        <v>10</v>
      </c>
      <c r="Y15" s="16" t="s">
        <v>452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P15" s="21"/>
      <c r="CQ15" s="21"/>
      <c r="CR15" s="21"/>
      <c r="CS15" s="21"/>
      <c r="CT15" s="21"/>
      <c r="CU15" s="21"/>
    </row>
    <row r="16" spans="1:99" ht="12" thickBot="1" x14ac:dyDescent="0.25">
      <c r="A16" s="9" t="s">
        <v>49</v>
      </c>
      <c r="B16" s="11">
        <v>42752</v>
      </c>
      <c r="C16" s="12">
        <v>1</v>
      </c>
      <c r="D16" s="9" t="s">
        <v>50</v>
      </c>
      <c r="E16" s="9" t="s">
        <v>25</v>
      </c>
      <c r="F16" s="9" t="s">
        <v>3</v>
      </c>
      <c r="G16" s="13">
        <v>86</v>
      </c>
      <c r="H16" s="14"/>
      <c r="I16" s="9" t="s">
        <v>21</v>
      </c>
      <c r="J16" s="9" t="s">
        <v>45</v>
      </c>
      <c r="K16" s="14"/>
      <c r="L16" s="9" t="s">
        <v>6</v>
      </c>
      <c r="M16" s="13">
        <v>30</v>
      </c>
      <c r="N16" s="9" t="s">
        <v>4</v>
      </c>
      <c r="O16" s="9" t="s">
        <v>45</v>
      </c>
      <c r="P16" s="14"/>
      <c r="Q16" s="9" t="s">
        <v>51</v>
      </c>
      <c r="R16" s="9" t="s">
        <v>33</v>
      </c>
      <c r="S16" s="9" t="s">
        <v>18</v>
      </c>
      <c r="T16" s="9" t="s">
        <v>368</v>
      </c>
      <c r="U16" s="15" t="s">
        <v>20</v>
      </c>
      <c r="V16" s="16">
        <v>11</v>
      </c>
      <c r="W16" s="16">
        <f>IF(A16=A15,W15+1,1)</f>
        <v>1</v>
      </c>
      <c r="X16" s="16">
        <v>11</v>
      </c>
      <c r="Y16" s="16" t="s">
        <v>452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P16" s="21"/>
      <c r="CQ16" s="21"/>
      <c r="CR16" s="21"/>
      <c r="CS16" s="21"/>
      <c r="CT16" s="21"/>
      <c r="CU16" s="21"/>
    </row>
    <row r="17" spans="1:99" s="8" customFormat="1" ht="12" thickBot="1" x14ac:dyDescent="0.25">
      <c r="A17" s="9" t="s">
        <v>63</v>
      </c>
      <c r="B17" s="11">
        <v>42752</v>
      </c>
      <c r="C17" s="12">
        <v>1</v>
      </c>
      <c r="D17" s="9" t="s">
        <v>64</v>
      </c>
      <c r="E17" s="9" t="s">
        <v>65</v>
      </c>
      <c r="F17" s="9" t="s">
        <v>66</v>
      </c>
      <c r="G17" s="13">
        <v>32</v>
      </c>
      <c r="H17" s="14"/>
      <c r="I17" s="9" t="s">
        <v>21</v>
      </c>
      <c r="J17" s="9" t="s">
        <v>5</v>
      </c>
      <c r="K17" s="14"/>
      <c r="L17" s="9" t="s">
        <v>6</v>
      </c>
      <c r="M17" s="13">
        <v>40</v>
      </c>
      <c r="N17" s="9" t="s">
        <v>4</v>
      </c>
      <c r="O17" s="9" t="s">
        <v>5</v>
      </c>
      <c r="P17" s="14"/>
      <c r="Q17" s="9" t="s">
        <v>39</v>
      </c>
      <c r="R17" s="9" t="s">
        <v>67</v>
      </c>
      <c r="S17" s="9" t="s">
        <v>61</v>
      </c>
      <c r="T17" s="9" t="s">
        <v>368</v>
      </c>
      <c r="U17" s="15" t="s">
        <v>20</v>
      </c>
      <c r="V17" s="16">
        <v>12</v>
      </c>
      <c r="W17" s="16">
        <f>IF(A17=A16,W16+1,1)</f>
        <v>1</v>
      </c>
      <c r="X17" s="16">
        <v>12</v>
      </c>
      <c r="Y17" s="16" t="s">
        <v>452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P17" s="21"/>
      <c r="CQ17" s="21"/>
      <c r="CR17" s="21"/>
      <c r="CS17" s="21"/>
      <c r="CT17" s="21"/>
      <c r="CU17" s="21"/>
    </row>
    <row r="18" spans="1:99" ht="12" thickBot="1" x14ac:dyDescent="0.25">
      <c r="A18" s="3" t="s">
        <v>98</v>
      </c>
      <c r="B18" s="4">
        <v>42756</v>
      </c>
      <c r="C18" s="5">
        <v>1</v>
      </c>
      <c r="D18" s="3" t="s">
        <v>99</v>
      </c>
      <c r="E18" s="9" t="s">
        <v>65</v>
      </c>
      <c r="F18" s="9" t="s">
        <v>66</v>
      </c>
      <c r="G18" s="13">
        <v>42</v>
      </c>
      <c r="H18" s="14"/>
      <c r="I18" s="9" t="s">
        <v>21</v>
      </c>
      <c r="J18" s="9" t="s">
        <v>15</v>
      </c>
      <c r="K18" s="9" t="s">
        <v>16</v>
      </c>
      <c r="L18" s="9" t="s">
        <v>6</v>
      </c>
      <c r="M18" s="13">
        <v>37</v>
      </c>
      <c r="N18" s="9" t="s">
        <v>21</v>
      </c>
      <c r="O18" s="9" t="s">
        <v>5</v>
      </c>
      <c r="P18" s="14"/>
      <c r="Q18" s="9" t="s">
        <v>22</v>
      </c>
      <c r="R18" s="9" t="s">
        <v>55</v>
      </c>
      <c r="S18" s="9" t="s">
        <v>61</v>
      </c>
      <c r="T18" s="9" t="s">
        <v>100</v>
      </c>
      <c r="U18" s="15" t="s">
        <v>20</v>
      </c>
      <c r="V18" s="16">
        <v>13</v>
      </c>
      <c r="W18" s="16">
        <f>IF(A18=A17,W17+1,1)</f>
        <v>1</v>
      </c>
      <c r="X18" s="16">
        <v>13</v>
      </c>
      <c r="Y18" s="16" t="s">
        <v>451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P18" s="21"/>
      <c r="CQ18" s="21"/>
      <c r="CR18" s="21"/>
      <c r="CS18" s="21"/>
      <c r="CT18" s="21"/>
      <c r="CU18" s="21"/>
    </row>
    <row r="19" spans="1:99" ht="12" thickBot="1" x14ac:dyDescent="0.25">
      <c r="A19" s="9" t="s">
        <v>395</v>
      </c>
      <c r="B19" s="11">
        <v>42757</v>
      </c>
      <c r="C19" s="12">
        <v>1</v>
      </c>
      <c r="D19" s="9" t="s">
        <v>119</v>
      </c>
      <c r="E19" s="9" t="s">
        <v>2</v>
      </c>
      <c r="F19" s="9" t="s">
        <v>3</v>
      </c>
      <c r="G19" s="13">
        <v>6</v>
      </c>
      <c r="H19" s="14"/>
      <c r="I19" s="9" t="s">
        <v>4</v>
      </c>
      <c r="J19" s="9" t="s">
        <v>15</v>
      </c>
      <c r="K19" s="9" t="s">
        <v>16</v>
      </c>
      <c r="L19" s="9" t="s">
        <v>6</v>
      </c>
      <c r="M19" s="13">
        <v>30</v>
      </c>
      <c r="N19" s="9" t="s">
        <v>21</v>
      </c>
      <c r="O19" s="9" t="s">
        <v>15</v>
      </c>
      <c r="P19" s="9" t="s">
        <v>16</v>
      </c>
      <c r="Q19" s="9" t="s">
        <v>27</v>
      </c>
      <c r="R19" s="9" t="s">
        <v>396</v>
      </c>
      <c r="S19" s="9" t="s">
        <v>448</v>
      </c>
      <c r="T19" s="9" t="s">
        <v>368</v>
      </c>
      <c r="U19" s="15" t="s">
        <v>20</v>
      </c>
      <c r="V19" s="16">
        <v>14</v>
      </c>
      <c r="W19" s="16">
        <f>IF(A19=A18,W18+1,1)</f>
        <v>1</v>
      </c>
      <c r="X19" s="16">
        <v>14</v>
      </c>
      <c r="Y19" s="16" t="s">
        <v>452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P19" s="21"/>
      <c r="CQ19" s="21"/>
      <c r="CR19" s="21"/>
      <c r="CS19" s="21"/>
      <c r="CT19" s="21"/>
      <c r="CU19" s="21"/>
    </row>
    <row r="20" spans="1:99" s="8" customFormat="1" ht="12" thickBot="1" x14ac:dyDescent="0.25">
      <c r="A20" s="9" t="s">
        <v>91</v>
      </c>
      <c r="B20" s="11">
        <v>42758</v>
      </c>
      <c r="C20" s="12">
        <v>1</v>
      </c>
      <c r="D20" s="9" t="s">
        <v>92</v>
      </c>
      <c r="E20" s="9" t="s">
        <v>13</v>
      </c>
      <c r="F20" s="9" t="s">
        <v>14</v>
      </c>
      <c r="G20" s="13">
        <v>52</v>
      </c>
      <c r="H20" s="14"/>
      <c r="I20" s="9" t="s">
        <v>21</v>
      </c>
      <c r="J20" s="9" t="s">
        <v>15</v>
      </c>
      <c r="K20" s="9" t="s">
        <v>16</v>
      </c>
      <c r="L20" s="9" t="s">
        <v>6</v>
      </c>
      <c r="M20" s="13">
        <v>31</v>
      </c>
      <c r="N20" s="9" t="s">
        <v>4</v>
      </c>
      <c r="O20" s="9" t="s">
        <v>15</v>
      </c>
      <c r="P20" s="9" t="s">
        <v>16</v>
      </c>
      <c r="Q20" s="9" t="s">
        <v>93</v>
      </c>
      <c r="R20" s="9" t="s">
        <v>17</v>
      </c>
      <c r="S20" s="9" t="s">
        <v>61</v>
      </c>
      <c r="T20" s="9" t="s">
        <v>368</v>
      </c>
      <c r="U20" s="15" t="s">
        <v>10</v>
      </c>
      <c r="V20" s="16">
        <v>15</v>
      </c>
      <c r="W20" s="16">
        <f>IF(A20=A19,W19+1,1)</f>
        <v>1</v>
      </c>
      <c r="X20" s="16">
        <v>15</v>
      </c>
      <c r="Y20" s="16" t="s">
        <v>452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P20" s="21"/>
      <c r="CQ20" s="21"/>
      <c r="CR20" s="21"/>
      <c r="CS20" s="21"/>
      <c r="CT20" s="21"/>
      <c r="CU20" s="21"/>
    </row>
    <row r="21" spans="1:99" s="8" customFormat="1" ht="12" thickBot="1" x14ac:dyDescent="0.25">
      <c r="A21" s="3" t="s">
        <v>56</v>
      </c>
      <c r="B21" s="4">
        <v>42759</v>
      </c>
      <c r="C21" s="5">
        <v>1</v>
      </c>
      <c r="D21" s="3" t="s">
        <v>57</v>
      </c>
      <c r="E21" s="9" t="s">
        <v>58</v>
      </c>
      <c r="F21" s="9" t="s">
        <v>59</v>
      </c>
      <c r="G21" s="13">
        <v>57</v>
      </c>
      <c r="H21" s="14"/>
      <c r="I21" s="9" t="s">
        <v>4</v>
      </c>
      <c r="J21" s="9" t="s">
        <v>45</v>
      </c>
      <c r="K21" s="14"/>
      <c r="L21" s="9" t="s">
        <v>6</v>
      </c>
      <c r="M21" s="13">
        <v>32</v>
      </c>
      <c r="N21" s="9" t="s">
        <v>4</v>
      </c>
      <c r="O21" s="9" t="s">
        <v>5</v>
      </c>
      <c r="P21" s="14"/>
      <c r="Q21" s="9" t="s">
        <v>60</v>
      </c>
      <c r="R21" s="9" t="s">
        <v>7</v>
      </c>
      <c r="S21" s="9" t="s">
        <v>61</v>
      </c>
      <c r="T21" s="9" t="s">
        <v>62</v>
      </c>
      <c r="U21" s="15" t="s">
        <v>20</v>
      </c>
      <c r="V21" s="16">
        <v>16</v>
      </c>
      <c r="W21" s="16">
        <f>IF(A21=A20,W20+1,1)</f>
        <v>1</v>
      </c>
      <c r="X21" s="16">
        <v>16</v>
      </c>
      <c r="Y21" s="16" t="s">
        <v>451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P21" s="21"/>
      <c r="CQ21" s="21"/>
      <c r="CR21" s="21"/>
      <c r="CS21" s="21"/>
      <c r="CT21" s="21"/>
      <c r="CU21" s="21"/>
    </row>
    <row r="22" spans="1:99" ht="12" thickBot="1" x14ac:dyDescent="0.25">
      <c r="A22" s="3" t="s">
        <v>56</v>
      </c>
      <c r="B22" s="4">
        <v>42759</v>
      </c>
      <c r="C22" s="5">
        <v>1</v>
      </c>
      <c r="D22" s="3" t="s">
        <v>57</v>
      </c>
      <c r="E22" s="9" t="s">
        <v>58</v>
      </c>
      <c r="F22" s="9" t="s">
        <v>59</v>
      </c>
      <c r="G22" s="13">
        <v>52</v>
      </c>
      <c r="H22" s="14"/>
      <c r="I22" s="9" t="s">
        <v>4</v>
      </c>
      <c r="J22" s="9" t="s">
        <v>45</v>
      </c>
      <c r="K22" s="14"/>
      <c r="L22" s="9" t="s">
        <v>6</v>
      </c>
      <c r="M22" s="13">
        <v>32</v>
      </c>
      <c r="N22" s="9" t="s">
        <v>4</v>
      </c>
      <c r="O22" s="9" t="s">
        <v>5</v>
      </c>
      <c r="P22" s="14"/>
      <c r="Q22" s="9" t="s">
        <v>60</v>
      </c>
      <c r="R22" s="9" t="s">
        <v>7</v>
      </c>
      <c r="S22" s="9" t="s">
        <v>61</v>
      </c>
      <c r="T22" s="9" t="s">
        <v>62</v>
      </c>
      <c r="U22" s="15" t="s">
        <v>20</v>
      </c>
      <c r="V22" s="16">
        <v>17</v>
      </c>
      <c r="W22" s="16">
        <f>IF(A22=A21,W21+1,1)</f>
        <v>2</v>
      </c>
      <c r="X22" s="16">
        <v>17</v>
      </c>
      <c r="Y22" s="16" t="s">
        <v>451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P22" s="21"/>
      <c r="CQ22" s="21"/>
      <c r="CR22" s="21"/>
      <c r="CS22" s="21"/>
      <c r="CT22" s="21"/>
      <c r="CU22" s="21"/>
    </row>
    <row r="23" spans="1:99" ht="12" thickBot="1" x14ac:dyDescent="0.25">
      <c r="A23" s="3" t="s">
        <v>84</v>
      </c>
      <c r="B23" s="4">
        <v>42759</v>
      </c>
      <c r="C23" s="5">
        <v>1</v>
      </c>
      <c r="D23" s="3" t="s">
        <v>85</v>
      </c>
      <c r="E23" s="9" t="s">
        <v>2</v>
      </c>
      <c r="F23" s="9" t="s">
        <v>3</v>
      </c>
      <c r="G23" s="13">
        <v>24</v>
      </c>
      <c r="H23" s="14"/>
      <c r="I23" s="9" t="s">
        <v>4</v>
      </c>
      <c r="J23" s="9" t="s">
        <v>54</v>
      </c>
      <c r="K23" s="9" t="s">
        <v>16</v>
      </c>
      <c r="L23" s="14"/>
      <c r="M23" s="14"/>
      <c r="N23" s="14"/>
      <c r="O23" s="14"/>
      <c r="P23" s="14"/>
      <c r="Q23" s="14" t="s">
        <v>80</v>
      </c>
      <c r="R23" s="9" t="s">
        <v>17</v>
      </c>
      <c r="S23" s="9" t="s">
        <v>8</v>
      </c>
      <c r="T23" s="9" t="s">
        <v>86</v>
      </c>
      <c r="U23" s="15" t="s">
        <v>20</v>
      </c>
      <c r="V23" s="16">
        <v>18</v>
      </c>
      <c r="W23" s="16">
        <f>IF(A23=A22,W22+1,1)</f>
        <v>1</v>
      </c>
      <c r="X23" s="16">
        <v>18</v>
      </c>
      <c r="Y23" s="16" t="s">
        <v>451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P23" s="21"/>
      <c r="CQ23" s="21"/>
      <c r="CR23" s="21"/>
      <c r="CS23" s="21"/>
      <c r="CT23" s="21"/>
      <c r="CU23" s="21"/>
    </row>
    <row r="24" spans="1:99" ht="12" thickBot="1" x14ac:dyDescent="0.25">
      <c r="A24" s="3" t="s">
        <v>68</v>
      </c>
      <c r="B24" s="4">
        <v>42760</v>
      </c>
      <c r="C24" s="5">
        <v>1</v>
      </c>
      <c r="D24" s="3" t="s">
        <v>69</v>
      </c>
      <c r="E24" s="9" t="s">
        <v>65</v>
      </c>
      <c r="F24" s="9" t="s">
        <v>66</v>
      </c>
      <c r="G24" s="13">
        <v>53</v>
      </c>
      <c r="H24" s="14"/>
      <c r="I24" s="9" t="s">
        <v>4</v>
      </c>
      <c r="J24" s="9" t="s">
        <v>5</v>
      </c>
      <c r="K24" s="14"/>
      <c r="L24" s="9" t="s">
        <v>6</v>
      </c>
      <c r="M24" s="13">
        <v>42</v>
      </c>
      <c r="N24" s="9" t="s">
        <v>4</v>
      </c>
      <c r="O24" s="9" t="s">
        <v>5</v>
      </c>
      <c r="P24" s="14"/>
      <c r="Q24" s="9" t="s">
        <v>22</v>
      </c>
      <c r="R24" s="9" t="s">
        <v>67</v>
      </c>
      <c r="S24" s="9" t="s">
        <v>61</v>
      </c>
      <c r="T24" s="9" t="s">
        <v>70</v>
      </c>
      <c r="U24" s="15" t="s">
        <v>20</v>
      </c>
      <c r="V24" s="16">
        <v>19</v>
      </c>
      <c r="W24" s="16">
        <f>IF(A24=A23,W23+1,1)</f>
        <v>1</v>
      </c>
      <c r="X24" s="16">
        <v>19</v>
      </c>
      <c r="Y24" s="16" t="s">
        <v>451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P24" s="21"/>
      <c r="CQ24" s="21"/>
      <c r="CR24" s="21"/>
      <c r="CS24" s="21"/>
      <c r="CT24" s="21"/>
      <c r="CU24" s="21"/>
    </row>
    <row r="25" spans="1:99" ht="12" thickBot="1" x14ac:dyDescent="0.25">
      <c r="A25" s="3" t="s">
        <v>71</v>
      </c>
      <c r="B25" s="4">
        <v>42760</v>
      </c>
      <c r="C25" s="5">
        <v>1</v>
      </c>
      <c r="D25" s="3" t="s">
        <v>72</v>
      </c>
      <c r="E25" s="9" t="s">
        <v>37</v>
      </c>
      <c r="F25" s="9" t="s">
        <v>32</v>
      </c>
      <c r="G25" s="13">
        <v>22</v>
      </c>
      <c r="H25" s="14"/>
      <c r="I25" s="9" t="s">
        <v>4</v>
      </c>
      <c r="J25" s="9" t="s">
        <v>5</v>
      </c>
      <c r="K25" s="14"/>
      <c r="L25" s="9" t="s">
        <v>6</v>
      </c>
      <c r="M25" s="13">
        <v>24</v>
      </c>
      <c r="N25" s="9" t="s">
        <v>4</v>
      </c>
      <c r="O25" s="9" t="s">
        <v>54</v>
      </c>
      <c r="P25" s="9" t="s">
        <v>16</v>
      </c>
      <c r="Q25" s="9" t="s">
        <v>22</v>
      </c>
      <c r="R25" s="9" t="s">
        <v>7</v>
      </c>
      <c r="S25" s="9" t="s">
        <v>34</v>
      </c>
      <c r="T25" s="9" t="s">
        <v>9</v>
      </c>
      <c r="U25" s="15" t="s">
        <v>10</v>
      </c>
      <c r="V25" s="16">
        <v>20</v>
      </c>
      <c r="W25" s="16">
        <f>IF(A25=A24,W24+1,1)</f>
        <v>1</v>
      </c>
      <c r="X25" s="16">
        <v>20</v>
      </c>
      <c r="Y25" s="16" t="s">
        <v>451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P25" s="21"/>
      <c r="CQ25" s="21"/>
      <c r="CR25" s="21"/>
      <c r="CS25" s="21"/>
      <c r="CT25" s="21"/>
      <c r="CU25" s="21"/>
    </row>
    <row r="26" spans="1:99" s="8" customFormat="1" ht="12" thickBot="1" x14ac:dyDescent="0.25">
      <c r="A26" s="9" t="s">
        <v>73</v>
      </c>
      <c r="B26" s="11">
        <v>42761</v>
      </c>
      <c r="C26" s="12">
        <v>1</v>
      </c>
      <c r="D26" s="9" t="s">
        <v>74</v>
      </c>
      <c r="E26" s="9" t="s">
        <v>37</v>
      </c>
      <c r="F26" s="9" t="s">
        <v>32</v>
      </c>
      <c r="G26" s="13">
        <v>3</v>
      </c>
      <c r="H26" s="14"/>
      <c r="I26" s="9" t="s">
        <v>4</v>
      </c>
      <c r="J26" s="9" t="s">
        <v>15</v>
      </c>
      <c r="K26" s="9" t="s">
        <v>16</v>
      </c>
      <c r="L26" s="14"/>
      <c r="M26" s="14"/>
      <c r="N26" s="14"/>
      <c r="O26" s="14"/>
      <c r="P26" s="14"/>
      <c r="Q26" s="14" t="s">
        <v>27</v>
      </c>
      <c r="R26" s="9" t="s">
        <v>55</v>
      </c>
      <c r="S26" s="9" t="s">
        <v>18</v>
      </c>
      <c r="T26" s="9" t="s">
        <v>368</v>
      </c>
      <c r="U26" s="15" t="s">
        <v>20</v>
      </c>
      <c r="V26" s="16">
        <v>21</v>
      </c>
      <c r="W26" s="16">
        <f>IF(A26=A25,W25+1,1)</f>
        <v>1</v>
      </c>
      <c r="X26" s="16">
        <v>21</v>
      </c>
      <c r="Y26" s="16" t="s">
        <v>452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P26" s="21"/>
      <c r="CQ26" s="21"/>
      <c r="CR26" s="21"/>
      <c r="CS26" s="21"/>
      <c r="CT26" s="21"/>
      <c r="CU26" s="21"/>
    </row>
    <row r="27" spans="1:99" s="8" customFormat="1" ht="12" thickBot="1" x14ac:dyDescent="0.25">
      <c r="A27" s="9" t="s">
        <v>75</v>
      </c>
      <c r="B27" s="11">
        <v>42761</v>
      </c>
      <c r="C27" s="12">
        <v>1</v>
      </c>
      <c r="D27" s="9" t="s">
        <v>76</v>
      </c>
      <c r="E27" s="9" t="s">
        <v>77</v>
      </c>
      <c r="F27" s="9" t="s">
        <v>66</v>
      </c>
      <c r="G27" s="13">
        <v>4</v>
      </c>
      <c r="H27" s="14"/>
      <c r="I27" s="9" t="s">
        <v>4</v>
      </c>
      <c r="J27" s="9" t="s">
        <v>5</v>
      </c>
      <c r="K27" s="14"/>
      <c r="L27" s="9" t="s">
        <v>6</v>
      </c>
      <c r="M27" s="13">
        <v>26</v>
      </c>
      <c r="N27" s="9" t="s">
        <v>21</v>
      </c>
      <c r="O27" s="9" t="s">
        <v>5</v>
      </c>
      <c r="P27" s="14"/>
      <c r="Q27" s="9" t="s">
        <v>27</v>
      </c>
      <c r="R27" s="9" t="s">
        <v>67</v>
      </c>
      <c r="S27" s="9" t="s">
        <v>18</v>
      </c>
      <c r="T27" s="9" t="s">
        <v>368</v>
      </c>
      <c r="U27" s="15" t="s">
        <v>20</v>
      </c>
      <c r="V27" s="16">
        <v>22</v>
      </c>
      <c r="W27" s="16">
        <f>IF(A27=A26,W26+1,1)</f>
        <v>1</v>
      </c>
      <c r="X27" s="16">
        <v>22</v>
      </c>
      <c r="Y27" s="16" t="s">
        <v>452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P27" s="21"/>
      <c r="CQ27" s="21"/>
      <c r="CR27" s="21"/>
      <c r="CS27" s="21"/>
      <c r="CT27" s="21"/>
      <c r="CU27" s="21"/>
    </row>
    <row r="28" spans="1:99" ht="12" thickBot="1" x14ac:dyDescent="0.25">
      <c r="A28" s="3" t="s">
        <v>78</v>
      </c>
      <c r="B28" s="4">
        <v>42764</v>
      </c>
      <c r="C28" s="5">
        <v>1</v>
      </c>
      <c r="D28" s="3" t="s">
        <v>79</v>
      </c>
      <c r="E28" s="9" t="s">
        <v>31</v>
      </c>
      <c r="F28" s="9" t="s">
        <v>32</v>
      </c>
      <c r="G28" s="13">
        <v>33</v>
      </c>
      <c r="H28" s="14"/>
      <c r="I28" s="9" t="s">
        <v>4</v>
      </c>
      <c r="J28" s="9" t="s">
        <v>26</v>
      </c>
      <c r="K28" s="14"/>
      <c r="L28" s="9" t="s">
        <v>6</v>
      </c>
      <c r="M28" s="13">
        <v>28</v>
      </c>
      <c r="N28" s="9" t="s">
        <v>4</v>
      </c>
      <c r="O28" s="9" t="s">
        <v>26</v>
      </c>
      <c r="P28" s="14"/>
      <c r="Q28" s="9" t="s">
        <v>80</v>
      </c>
      <c r="R28" s="9" t="s">
        <v>17</v>
      </c>
      <c r="S28" s="9" t="s">
        <v>61</v>
      </c>
      <c r="T28" s="9" t="s">
        <v>81</v>
      </c>
      <c r="U28" s="15" t="s">
        <v>10</v>
      </c>
      <c r="V28" s="16">
        <v>23</v>
      </c>
      <c r="W28" s="16">
        <f>IF(A28=A27,W27+1,1)</f>
        <v>1</v>
      </c>
      <c r="X28" s="16">
        <v>23</v>
      </c>
      <c r="Y28" s="16" t="s">
        <v>451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P28" s="21"/>
      <c r="CQ28" s="21"/>
      <c r="CR28" s="21"/>
      <c r="CS28" s="21"/>
      <c r="CT28" s="21"/>
      <c r="CU28" s="21"/>
    </row>
    <row r="29" spans="1:99" ht="12" thickBot="1" x14ac:dyDescent="0.25">
      <c r="A29" s="3" t="s">
        <v>82</v>
      </c>
      <c r="B29" s="4">
        <v>42765</v>
      </c>
      <c r="C29" s="5">
        <v>1</v>
      </c>
      <c r="D29" s="3" t="s">
        <v>83</v>
      </c>
      <c r="E29" s="9" t="s">
        <v>77</v>
      </c>
      <c r="F29" s="9" t="s">
        <v>66</v>
      </c>
      <c r="G29" s="13">
        <v>29</v>
      </c>
      <c r="H29" s="14"/>
      <c r="I29" s="9" t="s">
        <v>4</v>
      </c>
      <c r="J29" s="9" t="s">
        <v>5</v>
      </c>
      <c r="K29" s="14"/>
      <c r="L29" s="9" t="s">
        <v>6</v>
      </c>
      <c r="M29" s="13">
        <v>18</v>
      </c>
      <c r="N29" s="9" t="s">
        <v>4</v>
      </c>
      <c r="O29" s="9" t="s">
        <v>5</v>
      </c>
      <c r="P29" s="14"/>
      <c r="Q29" s="9" t="s">
        <v>22</v>
      </c>
      <c r="R29" s="9" t="s">
        <v>7</v>
      </c>
      <c r="S29" s="9" t="s">
        <v>61</v>
      </c>
      <c r="T29" s="9" t="s">
        <v>81</v>
      </c>
      <c r="U29" s="15" t="s">
        <v>20</v>
      </c>
      <c r="V29" s="16">
        <v>24</v>
      </c>
      <c r="W29" s="16">
        <f>IF(A29=A28,W28+1,1)</f>
        <v>1</v>
      </c>
      <c r="X29" s="16">
        <v>24</v>
      </c>
      <c r="Y29" s="16" t="s">
        <v>451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P29" s="21"/>
      <c r="CQ29" s="21"/>
      <c r="CR29" s="21"/>
      <c r="CS29" s="21"/>
      <c r="CT29" s="21"/>
      <c r="CU29" s="21"/>
    </row>
    <row r="30" spans="1:99" ht="12" thickBot="1" x14ac:dyDescent="0.25">
      <c r="A30" s="3" t="s">
        <v>87</v>
      </c>
      <c r="B30" s="4">
        <v>42768</v>
      </c>
      <c r="C30" s="5">
        <v>2</v>
      </c>
      <c r="D30" s="3" t="s">
        <v>88</v>
      </c>
      <c r="E30" s="9" t="s">
        <v>13</v>
      </c>
      <c r="F30" s="9" t="s">
        <v>14</v>
      </c>
      <c r="G30" s="13">
        <v>46</v>
      </c>
      <c r="H30" s="14"/>
      <c r="I30" s="9" t="s">
        <v>4</v>
      </c>
      <c r="J30" s="9" t="s">
        <v>5</v>
      </c>
      <c r="K30" s="14"/>
      <c r="L30" s="9" t="s">
        <v>6</v>
      </c>
      <c r="M30" s="13">
        <v>40</v>
      </c>
      <c r="N30" s="9" t="s">
        <v>4</v>
      </c>
      <c r="O30" s="9" t="s">
        <v>5</v>
      </c>
      <c r="P30" s="14"/>
      <c r="Q30" s="14" t="s">
        <v>80</v>
      </c>
      <c r="R30" s="9" t="s">
        <v>67</v>
      </c>
      <c r="S30" s="9" t="s">
        <v>61</v>
      </c>
      <c r="T30" s="9" t="s">
        <v>89</v>
      </c>
      <c r="U30" s="15" t="s">
        <v>20</v>
      </c>
      <c r="V30" s="16">
        <v>25</v>
      </c>
      <c r="W30" s="16">
        <f>IF(A30=A29,W29+1,1)</f>
        <v>1</v>
      </c>
      <c r="X30" s="16">
        <v>25</v>
      </c>
      <c r="Y30" s="16" t="s">
        <v>451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P30" s="21"/>
      <c r="CQ30" s="21"/>
      <c r="CR30" s="21"/>
      <c r="CS30" s="21"/>
      <c r="CT30" s="21"/>
      <c r="CU30" s="21"/>
    </row>
    <row r="31" spans="1:99" ht="12" thickBot="1" x14ac:dyDescent="0.25">
      <c r="A31" s="9">
        <v>29039</v>
      </c>
      <c r="B31" s="11">
        <v>42768</v>
      </c>
      <c r="C31" s="12">
        <v>2</v>
      </c>
      <c r="D31" s="9" t="s">
        <v>90</v>
      </c>
      <c r="E31" s="9" t="s">
        <v>65</v>
      </c>
      <c r="F31" s="9" t="s">
        <v>66</v>
      </c>
      <c r="G31" s="13">
        <v>3</v>
      </c>
      <c r="H31" s="14"/>
      <c r="I31" s="9" t="s">
        <v>4</v>
      </c>
      <c r="J31" s="9" t="s">
        <v>15</v>
      </c>
      <c r="K31" s="9" t="s">
        <v>16</v>
      </c>
      <c r="L31" s="9" t="s">
        <v>6</v>
      </c>
      <c r="M31" s="13">
        <v>24</v>
      </c>
      <c r="N31" s="9" t="s">
        <v>4</v>
      </c>
      <c r="O31" s="9" t="s">
        <v>45</v>
      </c>
      <c r="P31" s="14"/>
      <c r="Q31" s="9" t="s">
        <v>447</v>
      </c>
      <c r="R31" s="9" t="s">
        <v>55</v>
      </c>
      <c r="S31" s="9" t="s">
        <v>448</v>
      </c>
      <c r="T31" s="9" t="s">
        <v>368</v>
      </c>
      <c r="U31" s="15" t="s">
        <v>20</v>
      </c>
      <c r="V31" s="16">
        <v>26</v>
      </c>
      <c r="W31" s="16">
        <f>IF(A31=A30,W30+1,1)</f>
        <v>1</v>
      </c>
      <c r="X31" s="16">
        <v>26</v>
      </c>
      <c r="Y31" s="16" t="s">
        <v>452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P31" s="21"/>
      <c r="CQ31" s="21"/>
      <c r="CR31" s="21"/>
      <c r="CS31" s="21"/>
      <c r="CT31" s="21"/>
      <c r="CU31" s="21"/>
    </row>
    <row r="32" spans="1:99" ht="12" thickBot="1" x14ac:dyDescent="0.25">
      <c r="A32" s="3" t="s">
        <v>309</v>
      </c>
      <c r="B32" s="4">
        <v>42768</v>
      </c>
      <c r="C32" s="5">
        <v>2</v>
      </c>
      <c r="D32" s="3" t="s">
        <v>76</v>
      </c>
      <c r="E32" s="9" t="s">
        <v>77</v>
      </c>
      <c r="F32" s="9" t="s">
        <v>66</v>
      </c>
      <c r="G32" s="13">
        <v>44</v>
      </c>
      <c r="H32" s="14"/>
      <c r="I32" s="9" t="s">
        <v>4</v>
      </c>
      <c r="J32" s="9" t="s">
        <v>54</v>
      </c>
      <c r="K32" s="9" t="s">
        <v>16</v>
      </c>
      <c r="L32" s="14"/>
      <c r="M32" s="14"/>
      <c r="N32" s="14"/>
      <c r="O32" s="14"/>
      <c r="P32" s="14"/>
      <c r="Q32" s="14" t="s">
        <v>80</v>
      </c>
      <c r="R32" s="9" t="s">
        <v>7</v>
      </c>
      <c r="S32" s="9" t="s">
        <v>61</v>
      </c>
      <c r="T32" s="9" t="s">
        <v>9</v>
      </c>
      <c r="U32" s="15" t="s">
        <v>10</v>
      </c>
      <c r="V32" s="16">
        <v>27</v>
      </c>
      <c r="W32" s="16">
        <f>IF(A32=A31,W31+1,1)</f>
        <v>1</v>
      </c>
      <c r="X32" s="16">
        <v>27</v>
      </c>
      <c r="Y32" s="16" t="s">
        <v>451</v>
      </c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P32" s="21"/>
      <c r="CQ32" s="21"/>
      <c r="CR32" s="21"/>
      <c r="CS32" s="21"/>
      <c r="CT32" s="21"/>
      <c r="CU32" s="21"/>
    </row>
    <row r="33" spans="1:99" ht="12" thickBot="1" x14ac:dyDescent="0.25">
      <c r="A33" s="3" t="s">
        <v>94</v>
      </c>
      <c r="B33" s="4">
        <v>42769</v>
      </c>
      <c r="C33" s="5">
        <v>2</v>
      </c>
      <c r="D33" s="3" t="s">
        <v>88</v>
      </c>
      <c r="E33" s="9" t="s">
        <v>13</v>
      </c>
      <c r="F33" s="9" t="s">
        <v>14</v>
      </c>
      <c r="G33" s="13">
        <v>44</v>
      </c>
      <c r="H33" s="14"/>
      <c r="I33" s="9" t="s">
        <v>4</v>
      </c>
      <c r="J33" s="9" t="s">
        <v>5</v>
      </c>
      <c r="K33" s="14"/>
      <c r="L33" s="14"/>
      <c r="M33" s="14"/>
      <c r="N33" s="14"/>
      <c r="O33" s="14"/>
      <c r="P33" s="14"/>
      <c r="Q33" s="14" t="s">
        <v>80</v>
      </c>
      <c r="R33" s="9" t="s">
        <v>7</v>
      </c>
      <c r="S33" s="9" t="s">
        <v>9</v>
      </c>
      <c r="T33" s="9" t="s">
        <v>9</v>
      </c>
      <c r="U33" s="15" t="s">
        <v>10</v>
      </c>
      <c r="V33" s="16">
        <v>28</v>
      </c>
      <c r="W33" s="16">
        <f>IF(A33=A32,W32+1,1)</f>
        <v>1</v>
      </c>
      <c r="X33" s="16">
        <v>28</v>
      </c>
      <c r="Y33" s="16" t="s">
        <v>451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P33" s="21"/>
      <c r="CQ33" s="21"/>
      <c r="CR33" s="21"/>
      <c r="CS33" s="21"/>
      <c r="CT33" s="21"/>
      <c r="CU33" s="21"/>
    </row>
    <row r="34" spans="1:99" s="8" customFormat="1" ht="12" thickBot="1" x14ac:dyDescent="0.25">
      <c r="A34" s="3" t="s">
        <v>110</v>
      </c>
      <c r="B34" s="4">
        <v>42770</v>
      </c>
      <c r="C34" s="5">
        <v>2</v>
      </c>
      <c r="D34" s="3" t="s">
        <v>24</v>
      </c>
      <c r="E34" s="9" t="s">
        <v>25</v>
      </c>
      <c r="F34" s="9" t="s">
        <v>3</v>
      </c>
      <c r="G34" s="13">
        <v>28</v>
      </c>
      <c r="H34" s="14"/>
      <c r="I34" s="9" t="s">
        <v>4</v>
      </c>
      <c r="J34" s="9" t="s">
        <v>5</v>
      </c>
      <c r="K34" s="14"/>
      <c r="L34" s="9" t="s">
        <v>6</v>
      </c>
      <c r="M34" s="13">
        <v>21</v>
      </c>
      <c r="N34" s="9" t="s">
        <v>4</v>
      </c>
      <c r="O34" s="9" t="s">
        <v>54</v>
      </c>
      <c r="P34" s="9" t="s">
        <v>16</v>
      </c>
      <c r="Q34" s="9" t="s">
        <v>46</v>
      </c>
      <c r="R34" s="9" t="s">
        <v>111</v>
      </c>
      <c r="S34" s="9" t="s">
        <v>8</v>
      </c>
      <c r="T34" s="9" t="s">
        <v>9</v>
      </c>
      <c r="U34" s="15" t="s">
        <v>10</v>
      </c>
      <c r="V34" s="16">
        <v>29</v>
      </c>
      <c r="W34" s="16">
        <f>IF(A34=A33,W33+1,1)</f>
        <v>1</v>
      </c>
      <c r="X34" s="16">
        <v>29</v>
      </c>
      <c r="Y34" s="16" t="s">
        <v>451</v>
      </c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P34" s="21"/>
      <c r="CQ34" s="21"/>
      <c r="CR34" s="21"/>
      <c r="CS34" s="21"/>
      <c r="CT34" s="21"/>
      <c r="CU34" s="21"/>
    </row>
    <row r="35" spans="1:99" ht="12" thickBot="1" x14ac:dyDescent="0.25">
      <c r="A35" s="3" t="s">
        <v>95</v>
      </c>
      <c r="B35" s="4">
        <v>42771</v>
      </c>
      <c r="C35" s="5">
        <v>2</v>
      </c>
      <c r="D35" s="3" t="s">
        <v>96</v>
      </c>
      <c r="E35" s="9" t="s">
        <v>65</v>
      </c>
      <c r="F35" s="9" t="s">
        <v>66</v>
      </c>
      <c r="G35" s="13">
        <v>22</v>
      </c>
      <c r="H35" s="14"/>
      <c r="I35" s="9" t="s">
        <v>4</v>
      </c>
      <c r="J35" s="9" t="s">
        <v>5</v>
      </c>
      <c r="K35" s="14"/>
      <c r="L35" s="14" t="s">
        <v>38</v>
      </c>
      <c r="M35" s="14"/>
      <c r="N35" s="14"/>
      <c r="O35" s="14"/>
      <c r="P35" s="14"/>
      <c r="Q35" s="14" t="s">
        <v>80</v>
      </c>
      <c r="R35" s="9" t="s">
        <v>7</v>
      </c>
      <c r="S35" s="9" t="s">
        <v>97</v>
      </c>
      <c r="T35" s="9" t="s">
        <v>9</v>
      </c>
      <c r="U35" s="15" t="s">
        <v>10</v>
      </c>
      <c r="V35" s="16">
        <v>30</v>
      </c>
      <c r="W35" s="16">
        <f>IF(A35=A34,W34+1,1)</f>
        <v>1</v>
      </c>
      <c r="X35" s="16">
        <v>30</v>
      </c>
      <c r="Y35" s="16" t="s">
        <v>451</v>
      </c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P35" s="21"/>
      <c r="CQ35" s="21"/>
      <c r="CR35" s="21"/>
      <c r="CS35" s="21"/>
      <c r="CT35" s="21"/>
      <c r="CU35" s="21"/>
    </row>
    <row r="36" spans="1:99" ht="12" thickBot="1" x14ac:dyDescent="0.25">
      <c r="A36" s="3" t="s">
        <v>101</v>
      </c>
      <c r="B36" s="4">
        <v>42774</v>
      </c>
      <c r="C36" s="5">
        <v>2</v>
      </c>
      <c r="D36" s="3" t="s">
        <v>102</v>
      </c>
      <c r="E36" s="9" t="s">
        <v>13</v>
      </c>
      <c r="F36" s="9" t="s">
        <v>14</v>
      </c>
      <c r="G36" s="13">
        <v>18</v>
      </c>
      <c r="H36" s="14"/>
      <c r="I36" s="9" t="s">
        <v>4</v>
      </c>
      <c r="J36" s="9" t="s">
        <v>5</v>
      </c>
      <c r="K36" s="14"/>
      <c r="L36" s="14" t="s">
        <v>38</v>
      </c>
      <c r="M36" s="14"/>
      <c r="N36" s="14"/>
      <c r="O36" s="14"/>
      <c r="P36" s="14"/>
      <c r="Q36" s="14" t="s">
        <v>80</v>
      </c>
      <c r="R36" s="9" t="s">
        <v>7</v>
      </c>
      <c r="S36" s="9" t="s">
        <v>61</v>
      </c>
      <c r="T36" s="9" t="s">
        <v>103</v>
      </c>
      <c r="U36" s="15" t="s">
        <v>10</v>
      </c>
      <c r="V36" s="16">
        <v>31</v>
      </c>
      <c r="W36" s="16">
        <f>IF(A36=A35,W35+1,1)</f>
        <v>1</v>
      </c>
      <c r="X36" s="16">
        <v>31</v>
      </c>
      <c r="Y36" s="16" t="s">
        <v>451</v>
      </c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P36" s="21"/>
      <c r="CQ36" s="21"/>
      <c r="CR36" s="21"/>
      <c r="CS36" s="21"/>
      <c r="CT36" s="21"/>
      <c r="CU36" s="21"/>
    </row>
    <row r="37" spans="1:99" ht="12" thickBot="1" x14ac:dyDescent="0.25">
      <c r="A37" s="3" t="s">
        <v>104</v>
      </c>
      <c r="B37" s="4">
        <v>42774</v>
      </c>
      <c r="C37" s="5">
        <v>2</v>
      </c>
      <c r="D37" s="3" t="s">
        <v>105</v>
      </c>
      <c r="E37" s="9" t="s">
        <v>65</v>
      </c>
      <c r="F37" s="9" t="s">
        <v>66</v>
      </c>
      <c r="G37" s="13">
        <v>66</v>
      </c>
      <c r="H37" s="14"/>
      <c r="I37" s="9" t="s">
        <v>4</v>
      </c>
      <c r="J37" s="9" t="s">
        <v>45</v>
      </c>
      <c r="K37" s="14"/>
      <c r="L37" s="9" t="s">
        <v>6</v>
      </c>
      <c r="M37" s="13">
        <v>27</v>
      </c>
      <c r="N37" s="9" t="s">
        <v>4</v>
      </c>
      <c r="O37" s="9" t="s">
        <v>5</v>
      </c>
      <c r="P37" s="14"/>
      <c r="Q37" s="14" t="s">
        <v>80</v>
      </c>
      <c r="R37" s="9" t="s">
        <v>7</v>
      </c>
      <c r="S37" s="9" t="s">
        <v>8</v>
      </c>
      <c r="T37" s="9" t="s">
        <v>9</v>
      </c>
      <c r="U37" s="15" t="s">
        <v>20</v>
      </c>
      <c r="V37" s="16">
        <v>32</v>
      </c>
      <c r="W37" s="16">
        <f>IF(A37=A36,W36+1,1)</f>
        <v>1</v>
      </c>
      <c r="X37" s="16">
        <v>32</v>
      </c>
      <c r="Y37" s="16" t="s">
        <v>451</v>
      </c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P37" s="21"/>
      <c r="CQ37" s="21"/>
      <c r="CR37" s="21"/>
      <c r="CS37" s="21"/>
      <c r="CT37" s="21"/>
      <c r="CU37" s="21"/>
    </row>
    <row r="38" spans="1:99" ht="12" thickBot="1" x14ac:dyDescent="0.25">
      <c r="A38" s="3" t="s">
        <v>106</v>
      </c>
      <c r="B38" s="4">
        <v>42777</v>
      </c>
      <c r="C38" s="5">
        <v>2</v>
      </c>
      <c r="D38" s="3" t="s">
        <v>107</v>
      </c>
      <c r="E38" s="9" t="s">
        <v>77</v>
      </c>
      <c r="F38" s="9" t="s">
        <v>66</v>
      </c>
      <c r="G38" s="13">
        <v>41</v>
      </c>
      <c r="H38" s="14"/>
      <c r="I38" s="9" t="s">
        <v>4</v>
      </c>
      <c r="J38" s="9" t="s">
        <v>5</v>
      </c>
      <c r="K38" s="14"/>
      <c r="L38" s="9" t="s">
        <v>6</v>
      </c>
      <c r="M38" s="13">
        <v>32</v>
      </c>
      <c r="N38" s="9" t="s">
        <v>4</v>
      </c>
      <c r="O38" s="9" t="s">
        <v>5</v>
      </c>
      <c r="P38" s="14"/>
      <c r="Q38" s="9" t="s">
        <v>46</v>
      </c>
      <c r="R38" s="9" t="s">
        <v>7</v>
      </c>
      <c r="S38" s="9" t="s">
        <v>34</v>
      </c>
      <c r="T38" s="9" t="s">
        <v>9</v>
      </c>
      <c r="U38" s="15" t="s">
        <v>20</v>
      </c>
      <c r="V38" s="16">
        <v>33</v>
      </c>
      <c r="W38" s="16">
        <f>IF(A38=A37,W37+1,1)</f>
        <v>1</v>
      </c>
      <c r="X38" s="16">
        <v>33</v>
      </c>
      <c r="Y38" s="16" t="s">
        <v>451</v>
      </c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P38" s="21"/>
      <c r="CQ38" s="21"/>
      <c r="CR38" s="21"/>
      <c r="CS38" s="21"/>
      <c r="CT38" s="21"/>
      <c r="CU38" s="21"/>
    </row>
    <row r="39" spans="1:99" ht="12" thickBot="1" x14ac:dyDescent="0.25">
      <c r="A39" s="33">
        <v>29061</v>
      </c>
      <c r="B39" s="11">
        <v>42780</v>
      </c>
      <c r="C39" s="12">
        <v>2</v>
      </c>
      <c r="D39" s="9" t="s">
        <v>83</v>
      </c>
      <c r="E39" s="9" t="s">
        <v>77</v>
      </c>
      <c r="F39" s="9" t="s">
        <v>66</v>
      </c>
      <c r="G39" s="13">
        <v>0</v>
      </c>
      <c r="H39" s="9" t="s">
        <v>53</v>
      </c>
      <c r="I39" s="9" t="s">
        <v>21</v>
      </c>
      <c r="J39" s="9" t="s">
        <v>5</v>
      </c>
      <c r="K39" s="14"/>
      <c r="L39" s="9" t="s">
        <v>6</v>
      </c>
      <c r="M39" s="13">
        <v>22</v>
      </c>
      <c r="N39" s="9" t="s">
        <v>4</v>
      </c>
      <c r="O39" s="9" t="s">
        <v>5</v>
      </c>
      <c r="P39" s="14"/>
      <c r="Q39" s="9" t="s">
        <v>27</v>
      </c>
      <c r="R39" s="9" t="s">
        <v>55</v>
      </c>
      <c r="S39" s="9" t="s">
        <v>18</v>
      </c>
      <c r="T39" s="9" t="s">
        <v>368</v>
      </c>
      <c r="U39" s="15" t="s">
        <v>20</v>
      </c>
      <c r="V39" s="16">
        <v>34</v>
      </c>
      <c r="W39" s="16">
        <f>IF(A39=A38,W38+1,1)</f>
        <v>1</v>
      </c>
      <c r="X39" s="16">
        <v>34</v>
      </c>
      <c r="Y39" s="16" t="s">
        <v>452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P39" s="21"/>
      <c r="CQ39" s="21"/>
      <c r="CR39" s="21"/>
      <c r="CS39" s="21"/>
      <c r="CT39" s="21"/>
      <c r="CU39" s="21"/>
    </row>
    <row r="40" spans="1:99" ht="12" thickBot="1" x14ac:dyDescent="0.25">
      <c r="A40" s="3" t="s">
        <v>108</v>
      </c>
      <c r="B40" s="4">
        <v>42781</v>
      </c>
      <c r="C40" s="5">
        <v>2</v>
      </c>
      <c r="D40" s="3" t="s">
        <v>96</v>
      </c>
      <c r="E40" s="9" t="s">
        <v>65</v>
      </c>
      <c r="F40" s="9" t="s">
        <v>66</v>
      </c>
      <c r="G40" s="13">
        <v>58</v>
      </c>
      <c r="H40" s="14"/>
      <c r="I40" s="9" t="s">
        <v>4</v>
      </c>
      <c r="J40" s="9" t="s">
        <v>5</v>
      </c>
      <c r="K40" s="14"/>
      <c r="L40" s="14"/>
      <c r="M40" s="14"/>
      <c r="N40" s="14"/>
      <c r="O40" s="14"/>
      <c r="P40" s="14"/>
      <c r="Q40" s="14" t="s">
        <v>80</v>
      </c>
      <c r="R40" s="9" t="s">
        <v>7</v>
      </c>
      <c r="S40" s="9" t="s">
        <v>34</v>
      </c>
      <c r="T40" s="9" t="s">
        <v>9</v>
      </c>
      <c r="U40" s="15" t="s">
        <v>20</v>
      </c>
      <c r="V40" s="16">
        <v>35</v>
      </c>
      <c r="W40" s="16">
        <f>IF(A40=A39,W39+1,1)</f>
        <v>1</v>
      </c>
      <c r="X40" s="16">
        <v>35</v>
      </c>
      <c r="Y40" s="16" t="s">
        <v>451</v>
      </c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P40" s="21"/>
      <c r="CQ40" s="21"/>
      <c r="CR40" s="21"/>
      <c r="CS40" s="21"/>
      <c r="CT40" s="21"/>
      <c r="CU40" s="21"/>
    </row>
    <row r="41" spans="1:99" s="8" customFormat="1" ht="12" thickBot="1" x14ac:dyDescent="0.25">
      <c r="A41" s="3" t="s">
        <v>109</v>
      </c>
      <c r="B41" s="4">
        <v>42781</v>
      </c>
      <c r="C41" s="5">
        <v>2</v>
      </c>
      <c r="D41" s="3" t="s">
        <v>1</v>
      </c>
      <c r="E41" s="9" t="s">
        <v>2</v>
      </c>
      <c r="F41" s="9" t="s">
        <v>3</v>
      </c>
      <c r="G41" s="13">
        <v>22</v>
      </c>
      <c r="H41" s="14"/>
      <c r="I41" s="9" t="s">
        <v>4</v>
      </c>
      <c r="J41" s="9" t="s">
        <v>5</v>
      </c>
      <c r="K41" s="14"/>
      <c r="L41" s="14"/>
      <c r="M41" s="14"/>
      <c r="N41" s="14"/>
      <c r="O41" s="14"/>
      <c r="P41" s="14"/>
      <c r="Q41" s="14" t="s">
        <v>80</v>
      </c>
      <c r="R41" s="9" t="s">
        <v>7</v>
      </c>
      <c r="S41" s="9" t="s">
        <v>34</v>
      </c>
      <c r="T41" s="9" t="s">
        <v>9</v>
      </c>
      <c r="U41" s="15" t="s">
        <v>10</v>
      </c>
      <c r="V41" s="16">
        <v>36</v>
      </c>
      <c r="W41" s="16">
        <f>IF(A41=A40,W40+1,1)</f>
        <v>1</v>
      </c>
      <c r="X41" s="16">
        <v>36</v>
      </c>
      <c r="Y41" s="16" t="s">
        <v>451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P41" s="21"/>
      <c r="CQ41" s="21"/>
      <c r="CR41" s="21"/>
      <c r="CS41" s="21"/>
      <c r="CT41" s="21"/>
      <c r="CU41" s="21"/>
    </row>
    <row r="42" spans="1:99" ht="12" thickBot="1" x14ac:dyDescent="0.25">
      <c r="A42" s="3" t="s">
        <v>129</v>
      </c>
      <c r="B42" s="4">
        <v>42781</v>
      </c>
      <c r="C42" s="5">
        <v>2</v>
      </c>
      <c r="D42" s="3" t="s">
        <v>130</v>
      </c>
      <c r="E42" s="9" t="s">
        <v>31</v>
      </c>
      <c r="F42" s="9" t="s">
        <v>32</v>
      </c>
      <c r="G42" s="13">
        <v>43</v>
      </c>
      <c r="H42" s="14"/>
      <c r="I42" s="9" t="s">
        <v>4</v>
      </c>
      <c r="J42" s="9" t="s">
        <v>45</v>
      </c>
      <c r="K42" s="14"/>
      <c r="L42" s="9" t="s">
        <v>38</v>
      </c>
      <c r="M42" s="13">
        <v>47</v>
      </c>
      <c r="N42" s="9" t="s">
        <v>4</v>
      </c>
      <c r="O42" s="9" t="s">
        <v>45</v>
      </c>
      <c r="P42" s="14"/>
      <c r="Q42" s="14" t="s">
        <v>80</v>
      </c>
      <c r="R42" s="9" t="s">
        <v>28</v>
      </c>
      <c r="S42" s="9" t="s">
        <v>9</v>
      </c>
      <c r="T42" s="9" t="s">
        <v>9</v>
      </c>
      <c r="U42" s="15" t="s">
        <v>20</v>
      </c>
      <c r="V42" s="16">
        <v>37</v>
      </c>
      <c r="W42" s="16">
        <f>IF(A42=A41,W41+1,1)</f>
        <v>1</v>
      </c>
      <c r="X42" s="16">
        <v>37</v>
      </c>
      <c r="Y42" s="16" t="s">
        <v>451</v>
      </c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P42" s="21"/>
      <c r="CQ42" s="21"/>
      <c r="CR42" s="21"/>
      <c r="CS42" s="21"/>
      <c r="CT42" s="21"/>
      <c r="CU42" s="21"/>
    </row>
    <row r="43" spans="1:99" ht="12" thickBot="1" x14ac:dyDescent="0.25">
      <c r="A43" s="3" t="s">
        <v>112</v>
      </c>
      <c r="B43" s="4">
        <v>42783</v>
      </c>
      <c r="C43" s="5">
        <v>2</v>
      </c>
      <c r="D43" s="3" t="s">
        <v>113</v>
      </c>
      <c r="E43" s="9" t="s">
        <v>37</v>
      </c>
      <c r="F43" s="9" t="s">
        <v>32</v>
      </c>
      <c r="G43" s="13">
        <v>40</v>
      </c>
      <c r="H43" s="14"/>
      <c r="I43" s="9" t="s">
        <v>4</v>
      </c>
      <c r="J43" s="9" t="s">
        <v>5</v>
      </c>
      <c r="K43" s="14"/>
      <c r="L43" s="9" t="s">
        <v>6</v>
      </c>
      <c r="M43" s="13">
        <v>24</v>
      </c>
      <c r="N43" s="9" t="s">
        <v>4</v>
      </c>
      <c r="O43" s="9" t="s">
        <v>5</v>
      </c>
      <c r="P43" s="14"/>
      <c r="Q43" s="9" t="s">
        <v>22</v>
      </c>
      <c r="R43" s="9" t="s">
        <v>55</v>
      </c>
      <c r="S43" s="9" t="s">
        <v>61</v>
      </c>
      <c r="T43" s="9" t="s">
        <v>19</v>
      </c>
      <c r="U43" s="15" t="s">
        <v>10</v>
      </c>
      <c r="V43" s="16">
        <v>38</v>
      </c>
      <c r="W43" s="16">
        <f>IF(A43=A42,W42+1,1)</f>
        <v>1</v>
      </c>
      <c r="X43" s="16">
        <v>38</v>
      </c>
      <c r="Y43" s="16" t="s">
        <v>451</v>
      </c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P43" s="21"/>
      <c r="CQ43" s="21"/>
      <c r="CR43" s="21"/>
      <c r="CS43" s="21"/>
      <c r="CT43" s="21"/>
      <c r="CU43" s="21"/>
    </row>
    <row r="44" spans="1:99" ht="12" thickBot="1" x14ac:dyDescent="0.25">
      <c r="A44" s="3" t="s">
        <v>114</v>
      </c>
      <c r="B44" s="4">
        <v>42783</v>
      </c>
      <c r="C44" s="5">
        <v>2</v>
      </c>
      <c r="D44" s="3" t="s">
        <v>107</v>
      </c>
      <c r="E44" s="9" t="s">
        <v>77</v>
      </c>
      <c r="F44" s="9" t="s">
        <v>66</v>
      </c>
      <c r="G44" s="13">
        <v>20</v>
      </c>
      <c r="H44" s="14"/>
      <c r="I44" s="9" t="s">
        <v>4</v>
      </c>
      <c r="J44" s="9" t="s">
        <v>15</v>
      </c>
      <c r="K44" s="9" t="s">
        <v>16</v>
      </c>
      <c r="L44" s="9" t="s">
        <v>6</v>
      </c>
      <c r="M44" s="13">
        <v>18</v>
      </c>
      <c r="N44" s="9" t="s">
        <v>4</v>
      </c>
      <c r="O44" s="9" t="s">
        <v>54</v>
      </c>
      <c r="P44" s="9" t="s">
        <v>16</v>
      </c>
      <c r="Q44" s="9" t="s">
        <v>80</v>
      </c>
      <c r="R44" s="9" t="s">
        <v>17</v>
      </c>
      <c r="S44" s="9" t="s">
        <v>34</v>
      </c>
      <c r="T44" s="9" t="s">
        <v>9</v>
      </c>
      <c r="U44" s="15" t="s">
        <v>10</v>
      </c>
      <c r="V44" s="16">
        <v>39</v>
      </c>
      <c r="W44" s="16">
        <f>IF(A44=A43,W43+1,1)</f>
        <v>1</v>
      </c>
      <c r="X44" s="16">
        <v>39</v>
      </c>
      <c r="Y44" s="16" t="s">
        <v>451</v>
      </c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P44" s="21"/>
      <c r="CQ44" s="21"/>
      <c r="CR44" s="21"/>
      <c r="CS44" s="21"/>
      <c r="CT44" s="21"/>
      <c r="CU44" s="21"/>
    </row>
    <row r="45" spans="1:99" s="8" customFormat="1" ht="12" thickBot="1" x14ac:dyDescent="0.25">
      <c r="A45" s="3" t="s">
        <v>115</v>
      </c>
      <c r="B45" s="4">
        <v>42786</v>
      </c>
      <c r="C45" s="5">
        <v>2</v>
      </c>
      <c r="D45" s="3" t="s">
        <v>64</v>
      </c>
      <c r="E45" s="9" t="s">
        <v>65</v>
      </c>
      <c r="F45" s="9" t="s">
        <v>66</v>
      </c>
      <c r="G45" s="13">
        <v>15</v>
      </c>
      <c r="H45" s="14"/>
      <c r="I45" s="9" t="s">
        <v>4</v>
      </c>
      <c r="J45" s="9" t="s">
        <v>5</v>
      </c>
      <c r="K45" s="14"/>
      <c r="L45" s="9" t="s">
        <v>6</v>
      </c>
      <c r="M45" s="13">
        <v>17</v>
      </c>
      <c r="N45" s="9" t="s">
        <v>4</v>
      </c>
      <c r="O45" s="9" t="s">
        <v>5</v>
      </c>
      <c r="P45" s="14"/>
      <c r="Q45" s="14" t="s">
        <v>80</v>
      </c>
      <c r="R45" s="9" t="s">
        <v>7</v>
      </c>
      <c r="S45" s="9" t="s">
        <v>97</v>
      </c>
      <c r="T45" s="9" t="s">
        <v>9</v>
      </c>
      <c r="U45" s="15" t="s">
        <v>10</v>
      </c>
      <c r="V45" s="16">
        <v>40</v>
      </c>
      <c r="W45" s="16">
        <f>IF(A45=A44,W44+1,1)</f>
        <v>1</v>
      </c>
      <c r="X45" s="16">
        <v>40</v>
      </c>
      <c r="Y45" s="16" t="s">
        <v>451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P45" s="21"/>
      <c r="CQ45" s="21"/>
      <c r="CR45" s="21"/>
      <c r="CS45" s="21"/>
      <c r="CT45" s="21"/>
      <c r="CU45" s="21"/>
    </row>
    <row r="46" spans="1:99" ht="12" thickBot="1" x14ac:dyDescent="0.25">
      <c r="A46" s="3" t="s">
        <v>118</v>
      </c>
      <c r="B46" s="4">
        <v>42787</v>
      </c>
      <c r="C46" s="5">
        <v>2</v>
      </c>
      <c r="D46" s="3" t="s">
        <v>119</v>
      </c>
      <c r="E46" s="9" t="s">
        <v>2</v>
      </c>
      <c r="F46" s="9" t="s">
        <v>3</v>
      </c>
      <c r="G46" s="13">
        <v>69</v>
      </c>
      <c r="H46" s="14"/>
      <c r="I46" s="9" t="s">
        <v>21</v>
      </c>
      <c r="J46" s="9" t="s">
        <v>5</v>
      </c>
      <c r="K46" s="14"/>
      <c r="L46" s="9" t="s">
        <v>6</v>
      </c>
      <c r="M46" s="13">
        <v>29</v>
      </c>
      <c r="N46" s="9" t="s">
        <v>4</v>
      </c>
      <c r="O46" s="9" t="s">
        <v>5</v>
      </c>
      <c r="P46" s="14"/>
      <c r="Q46" s="9" t="s">
        <v>46</v>
      </c>
      <c r="R46" s="9" t="s">
        <v>55</v>
      </c>
      <c r="S46" s="9" t="s">
        <v>18</v>
      </c>
      <c r="T46" s="9" t="s">
        <v>120</v>
      </c>
      <c r="U46" s="15" t="s">
        <v>10</v>
      </c>
      <c r="V46" s="16">
        <v>41</v>
      </c>
      <c r="W46" s="16">
        <f>IF(A46=A45,W45+1,1)</f>
        <v>1</v>
      </c>
      <c r="X46" s="16">
        <v>41</v>
      </c>
      <c r="Y46" s="16" t="s">
        <v>451</v>
      </c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</row>
    <row r="47" spans="1:99" ht="12" thickBot="1" x14ac:dyDescent="0.25">
      <c r="A47" s="3" t="s">
        <v>121</v>
      </c>
      <c r="B47" s="4">
        <v>42788</v>
      </c>
      <c r="C47" s="5">
        <v>2</v>
      </c>
      <c r="D47" s="3" t="s">
        <v>122</v>
      </c>
      <c r="E47" s="9" t="s">
        <v>13</v>
      </c>
      <c r="F47" s="9" t="s">
        <v>14</v>
      </c>
      <c r="G47" s="13">
        <v>44</v>
      </c>
      <c r="H47" s="14"/>
      <c r="I47" s="9" t="s">
        <v>4</v>
      </c>
      <c r="J47" s="9" t="s">
        <v>26</v>
      </c>
      <c r="K47" s="14"/>
      <c r="L47" s="9" t="s">
        <v>6</v>
      </c>
      <c r="M47" s="13">
        <v>51</v>
      </c>
      <c r="N47" s="9" t="s">
        <v>4</v>
      </c>
      <c r="O47" s="9" t="s">
        <v>45</v>
      </c>
      <c r="P47" s="14"/>
      <c r="Q47" s="9" t="s">
        <v>22</v>
      </c>
      <c r="R47" s="9" t="s">
        <v>17</v>
      </c>
      <c r="S47" s="9" t="s">
        <v>61</v>
      </c>
      <c r="T47" s="9" t="s">
        <v>123</v>
      </c>
      <c r="U47" s="15" t="s">
        <v>10</v>
      </c>
      <c r="V47" s="16">
        <v>42</v>
      </c>
      <c r="W47" s="16">
        <f>IF(A47=A46,W46+1,1)</f>
        <v>1</v>
      </c>
      <c r="X47" s="16">
        <v>42</v>
      </c>
      <c r="Y47" s="16" t="s">
        <v>451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</row>
    <row r="48" spans="1:99" ht="12" thickBot="1" x14ac:dyDescent="0.25">
      <c r="A48" s="3" t="s">
        <v>124</v>
      </c>
      <c r="B48" s="4">
        <v>42791</v>
      </c>
      <c r="C48" s="5">
        <v>2</v>
      </c>
      <c r="D48" s="3" t="s">
        <v>125</v>
      </c>
      <c r="E48" s="9" t="s">
        <v>37</v>
      </c>
      <c r="F48" s="9" t="s">
        <v>32</v>
      </c>
      <c r="G48" s="13">
        <v>24</v>
      </c>
      <c r="H48" s="14"/>
      <c r="I48" s="9" t="s">
        <v>21</v>
      </c>
      <c r="J48" s="9" t="s">
        <v>15</v>
      </c>
      <c r="K48" s="9" t="s">
        <v>16</v>
      </c>
      <c r="L48" s="9" t="s">
        <v>6</v>
      </c>
      <c r="M48" s="13">
        <v>34</v>
      </c>
      <c r="N48" s="9" t="s">
        <v>4</v>
      </c>
      <c r="O48" s="9" t="s">
        <v>15</v>
      </c>
      <c r="P48" s="9" t="s">
        <v>16</v>
      </c>
      <c r="Q48" s="14" t="s">
        <v>80</v>
      </c>
      <c r="R48" s="9" t="s">
        <v>17</v>
      </c>
      <c r="S48" s="9" t="s">
        <v>8</v>
      </c>
      <c r="T48" s="9" t="s">
        <v>9</v>
      </c>
      <c r="U48" s="15" t="s">
        <v>20</v>
      </c>
      <c r="V48" s="16">
        <v>43</v>
      </c>
      <c r="W48" s="16">
        <f>IF(A48=A47,W47+1,1)</f>
        <v>1</v>
      </c>
      <c r="X48" s="16">
        <v>43</v>
      </c>
      <c r="Y48" s="16" t="s">
        <v>451</v>
      </c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</row>
    <row r="49" spans="1:92" ht="12" thickBot="1" x14ac:dyDescent="0.25">
      <c r="A49" s="9" t="s">
        <v>126</v>
      </c>
      <c r="B49" s="11">
        <v>42792</v>
      </c>
      <c r="C49" s="12">
        <v>2</v>
      </c>
      <c r="D49" s="9" t="s">
        <v>127</v>
      </c>
      <c r="E49" s="9" t="s">
        <v>2</v>
      </c>
      <c r="F49" s="9" t="s">
        <v>3</v>
      </c>
      <c r="G49" s="13">
        <v>51</v>
      </c>
      <c r="H49" s="14"/>
      <c r="I49" s="9" t="s">
        <v>4</v>
      </c>
      <c r="J49" s="9" t="s">
        <v>5</v>
      </c>
      <c r="K49" s="14"/>
      <c r="L49" s="9" t="s">
        <v>6</v>
      </c>
      <c r="M49" s="13">
        <v>42</v>
      </c>
      <c r="N49" s="9" t="s">
        <v>4</v>
      </c>
      <c r="O49" s="9" t="s">
        <v>5</v>
      </c>
      <c r="P49" s="14"/>
      <c r="Q49" s="9" t="s">
        <v>128</v>
      </c>
      <c r="R49" s="9" t="s">
        <v>17</v>
      </c>
      <c r="S49" s="9" t="s">
        <v>61</v>
      </c>
      <c r="T49" s="9" t="s">
        <v>368</v>
      </c>
      <c r="U49" s="15" t="s">
        <v>20</v>
      </c>
      <c r="V49" s="16">
        <v>44</v>
      </c>
      <c r="W49" s="16">
        <f>IF(A49=A48,W48+1,1)</f>
        <v>1</v>
      </c>
      <c r="X49" s="16">
        <v>44</v>
      </c>
      <c r="Y49" s="16" t="s">
        <v>452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</row>
    <row r="50" spans="1:92" ht="12" thickBot="1" x14ac:dyDescent="0.25">
      <c r="A50" s="3" t="s">
        <v>132</v>
      </c>
      <c r="B50" s="4">
        <v>42793</v>
      </c>
      <c r="C50" s="5">
        <v>2</v>
      </c>
      <c r="D50" s="3" t="s">
        <v>64</v>
      </c>
      <c r="E50" s="9" t="s">
        <v>65</v>
      </c>
      <c r="F50" s="9" t="s">
        <v>66</v>
      </c>
      <c r="G50" s="13">
        <v>78</v>
      </c>
      <c r="H50" s="14"/>
      <c r="I50" s="9" t="s">
        <v>21</v>
      </c>
      <c r="J50" s="9" t="s">
        <v>5</v>
      </c>
      <c r="K50" s="14"/>
      <c r="L50" s="9" t="s">
        <v>6</v>
      </c>
      <c r="M50" s="13">
        <v>43</v>
      </c>
      <c r="N50" s="9" t="s">
        <v>21</v>
      </c>
      <c r="O50" s="9" t="s">
        <v>5</v>
      </c>
      <c r="P50" s="14"/>
      <c r="Q50" s="9" t="s">
        <v>22</v>
      </c>
      <c r="R50" s="9" t="s">
        <v>28</v>
      </c>
      <c r="S50" s="9" t="s">
        <v>61</v>
      </c>
      <c r="T50" s="9" t="s">
        <v>81</v>
      </c>
      <c r="U50" s="15" t="s">
        <v>20</v>
      </c>
      <c r="V50" s="16">
        <v>45</v>
      </c>
      <c r="W50" s="16">
        <f>IF(A50=A49,W49+1,1)</f>
        <v>1</v>
      </c>
      <c r="X50" s="16">
        <v>45</v>
      </c>
      <c r="Y50" s="16" t="s">
        <v>451</v>
      </c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</row>
    <row r="51" spans="1:92" ht="12" thickBot="1" x14ac:dyDescent="0.25">
      <c r="A51" s="3" t="s">
        <v>131</v>
      </c>
      <c r="B51" s="4">
        <v>42794</v>
      </c>
      <c r="C51" s="5">
        <v>2</v>
      </c>
      <c r="D51" s="3" t="s">
        <v>12</v>
      </c>
      <c r="E51" s="9" t="s">
        <v>13</v>
      </c>
      <c r="F51" s="9" t="s">
        <v>14</v>
      </c>
      <c r="G51" s="13">
        <v>70</v>
      </c>
      <c r="H51" s="14"/>
      <c r="I51" s="9" t="s">
        <v>4</v>
      </c>
      <c r="J51" s="9" t="s">
        <v>5</v>
      </c>
      <c r="K51" s="14"/>
      <c r="L51" s="9" t="s">
        <v>48</v>
      </c>
      <c r="M51" s="13">
        <v>58</v>
      </c>
      <c r="N51" s="9" t="s">
        <v>4</v>
      </c>
      <c r="O51" s="9" t="s">
        <v>5</v>
      </c>
      <c r="P51" s="14"/>
      <c r="Q51" s="9" t="s">
        <v>80</v>
      </c>
      <c r="R51" s="9" t="s">
        <v>7</v>
      </c>
      <c r="S51" s="9" t="s">
        <v>61</v>
      </c>
      <c r="T51" s="9" t="s">
        <v>19</v>
      </c>
      <c r="U51" s="15" t="s">
        <v>20</v>
      </c>
      <c r="V51" s="16">
        <v>46</v>
      </c>
      <c r="W51" s="16">
        <f>IF(A51=A50,W50+1,1)</f>
        <v>1</v>
      </c>
      <c r="X51" s="16">
        <v>46</v>
      </c>
      <c r="Y51" s="16" t="s">
        <v>451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</row>
    <row r="52" spans="1:92" ht="12" thickBot="1" x14ac:dyDescent="0.25">
      <c r="A52" s="3" t="s">
        <v>133</v>
      </c>
      <c r="B52" s="4">
        <v>42796</v>
      </c>
      <c r="C52" s="5">
        <v>3</v>
      </c>
      <c r="D52" s="3" t="s">
        <v>134</v>
      </c>
      <c r="E52" s="9" t="s">
        <v>13</v>
      </c>
      <c r="F52" s="9" t="s">
        <v>14</v>
      </c>
      <c r="G52" s="13">
        <v>36</v>
      </c>
      <c r="H52" s="14"/>
      <c r="I52" s="9" t="s">
        <v>4</v>
      </c>
      <c r="J52" s="9" t="s">
        <v>5</v>
      </c>
      <c r="K52" s="14"/>
      <c r="L52" s="9" t="s">
        <v>38</v>
      </c>
      <c r="M52" s="13">
        <v>35</v>
      </c>
      <c r="N52" s="9" t="s">
        <v>4</v>
      </c>
      <c r="O52" s="9" t="s">
        <v>15</v>
      </c>
      <c r="P52" s="9" t="s">
        <v>16</v>
      </c>
      <c r="Q52" s="9" t="s">
        <v>80</v>
      </c>
      <c r="R52" s="9" t="s">
        <v>55</v>
      </c>
      <c r="S52" s="9" t="s">
        <v>18</v>
      </c>
      <c r="T52" s="9" t="s">
        <v>135</v>
      </c>
      <c r="U52" s="15" t="s">
        <v>10</v>
      </c>
      <c r="V52" s="16">
        <v>47</v>
      </c>
      <c r="W52" s="16">
        <f>IF(A52=A51,W51+1,1)</f>
        <v>1</v>
      </c>
      <c r="X52" s="16">
        <v>47</v>
      </c>
      <c r="Y52" s="16" t="s">
        <v>451</v>
      </c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</row>
    <row r="53" spans="1:92" ht="12" thickBot="1" x14ac:dyDescent="0.25">
      <c r="A53" s="3" t="s">
        <v>139</v>
      </c>
      <c r="B53" s="4">
        <v>42797</v>
      </c>
      <c r="C53" s="5">
        <v>3</v>
      </c>
      <c r="D53" s="3" t="s">
        <v>102</v>
      </c>
      <c r="E53" s="9" t="s">
        <v>13</v>
      </c>
      <c r="F53" s="9" t="s">
        <v>14</v>
      </c>
      <c r="G53" s="13">
        <v>43</v>
      </c>
      <c r="H53" s="14"/>
      <c r="I53" s="9" t="s">
        <v>21</v>
      </c>
      <c r="J53" s="9" t="s">
        <v>54</v>
      </c>
      <c r="K53" s="9" t="s">
        <v>16</v>
      </c>
      <c r="L53" s="9" t="s">
        <v>6</v>
      </c>
      <c r="M53" s="13">
        <v>46</v>
      </c>
      <c r="N53" s="9" t="s">
        <v>4</v>
      </c>
      <c r="O53" s="9" t="s">
        <v>54</v>
      </c>
      <c r="P53" s="9" t="s">
        <v>16</v>
      </c>
      <c r="Q53" s="9" t="s">
        <v>80</v>
      </c>
      <c r="R53" s="9" t="s">
        <v>55</v>
      </c>
      <c r="S53" s="9" t="s">
        <v>9</v>
      </c>
      <c r="T53" s="9" t="s">
        <v>140</v>
      </c>
      <c r="U53" s="15" t="s">
        <v>20</v>
      </c>
      <c r="V53" s="16">
        <v>48</v>
      </c>
      <c r="W53" s="16">
        <f>IF(A53=A52,W52+1,1)</f>
        <v>1</v>
      </c>
      <c r="X53" s="16">
        <v>48</v>
      </c>
      <c r="Y53" s="16" t="s">
        <v>451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</row>
    <row r="54" spans="1:92" ht="12" thickBot="1" x14ac:dyDescent="0.25">
      <c r="A54" s="3" t="s">
        <v>136</v>
      </c>
      <c r="B54" s="4">
        <v>42800</v>
      </c>
      <c r="C54" s="5">
        <v>3</v>
      </c>
      <c r="D54" s="3" t="s">
        <v>137</v>
      </c>
      <c r="E54" s="9" t="s">
        <v>77</v>
      </c>
      <c r="F54" s="9" t="s">
        <v>66</v>
      </c>
      <c r="G54" s="13">
        <v>45</v>
      </c>
      <c r="H54" s="14"/>
      <c r="I54" s="9" t="s">
        <v>4</v>
      </c>
      <c r="J54" s="9" t="s">
        <v>45</v>
      </c>
      <c r="K54" s="14"/>
      <c r="L54" s="9" t="s">
        <v>6</v>
      </c>
      <c r="M54" s="13">
        <v>51</v>
      </c>
      <c r="N54" s="9" t="s">
        <v>4</v>
      </c>
      <c r="O54" s="9" t="s">
        <v>45</v>
      </c>
      <c r="P54" s="14"/>
      <c r="Q54" s="14" t="s">
        <v>80</v>
      </c>
      <c r="R54" s="9" t="s">
        <v>7</v>
      </c>
      <c r="S54" s="9" t="s">
        <v>61</v>
      </c>
      <c r="T54" s="9" t="s">
        <v>123</v>
      </c>
      <c r="U54" s="15" t="s">
        <v>10</v>
      </c>
      <c r="V54" s="16">
        <v>49</v>
      </c>
      <c r="W54" s="16">
        <f>IF(A54=A53,W53+1,1)</f>
        <v>1</v>
      </c>
      <c r="X54" s="16">
        <v>49</v>
      </c>
      <c r="Y54" s="16" t="s">
        <v>451</v>
      </c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</row>
    <row r="55" spans="1:92" s="8" customFormat="1" ht="12" thickBot="1" x14ac:dyDescent="0.25">
      <c r="A55" s="3" t="s">
        <v>138</v>
      </c>
      <c r="B55" s="4">
        <v>42801</v>
      </c>
      <c r="C55" s="5">
        <v>3</v>
      </c>
      <c r="D55" s="3" t="s">
        <v>83</v>
      </c>
      <c r="E55" s="9" t="s">
        <v>77</v>
      </c>
      <c r="F55" s="9" t="s">
        <v>66</v>
      </c>
      <c r="G55" s="13">
        <v>19</v>
      </c>
      <c r="H55" s="14"/>
      <c r="I55" s="9" t="s">
        <v>4</v>
      </c>
      <c r="J55" s="9" t="s">
        <v>5</v>
      </c>
      <c r="K55" s="14"/>
      <c r="L55" s="14"/>
      <c r="M55" s="14"/>
      <c r="N55" s="14"/>
      <c r="O55" s="14"/>
      <c r="P55" s="14"/>
      <c r="Q55" s="14" t="s">
        <v>80</v>
      </c>
      <c r="R55" s="9" t="s">
        <v>7</v>
      </c>
      <c r="S55" s="9" t="s">
        <v>97</v>
      </c>
      <c r="T55" s="9" t="s">
        <v>9</v>
      </c>
      <c r="U55" s="15" t="s">
        <v>20</v>
      </c>
      <c r="V55" s="16">
        <v>50</v>
      </c>
      <c r="W55" s="16">
        <f>IF(A55=A54,W54+1,1)</f>
        <v>1</v>
      </c>
      <c r="X55" s="16">
        <v>50</v>
      </c>
      <c r="Y55" s="16" t="s">
        <v>451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</row>
    <row r="56" spans="1:92" ht="12" thickBot="1" x14ac:dyDescent="0.25">
      <c r="A56" s="3" t="s">
        <v>145</v>
      </c>
      <c r="B56" s="4">
        <v>42805</v>
      </c>
      <c r="C56" s="5">
        <v>3</v>
      </c>
      <c r="D56" s="3" t="s">
        <v>146</v>
      </c>
      <c r="E56" s="9" t="s">
        <v>65</v>
      </c>
      <c r="F56" s="9" t="s">
        <v>66</v>
      </c>
      <c r="G56" s="13">
        <v>77</v>
      </c>
      <c r="H56" s="14"/>
      <c r="I56" s="9" t="s">
        <v>4</v>
      </c>
      <c r="J56" s="9" t="s">
        <v>45</v>
      </c>
      <c r="K56" s="14"/>
      <c r="L56" s="9" t="s">
        <v>6</v>
      </c>
      <c r="M56" s="13">
        <v>66</v>
      </c>
      <c r="N56" s="9" t="s">
        <v>4</v>
      </c>
      <c r="O56" s="9" t="s">
        <v>5</v>
      </c>
      <c r="P56" s="14"/>
      <c r="Q56" s="9" t="s">
        <v>22</v>
      </c>
      <c r="R56" s="9" t="s">
        <v>55</v>
      </c>
      <c r="S56" s="9" t="s">
        <v>61</v>
      </c>
      <c r="T56" s="9" t="s">
        <v>147</v>
      </c>
      <c r="U56" s="15" t="s">
        <v>20</v>
      </c>
      <c r="V56" s="16">
        <v>51</v>
      </c>
      <c r="W56" s="16">
        <f>IF(A56=A55,W55+1,1)</f>
        <v>1</v>
      </c>
      <c r="X56" s="16">
        <v>51</v>
      </c>
      <c r="Y56" s="16" t="s">
        <v>451</v>
      </c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</row>
    <row r="57" spans="1:92" s="8" customFormat="1" ht="12" thickBot="1" x14ac:dyDescent="0.25">
      <c r="A57" s="3" t="s">
        <v>143</v>
      </c>
      <c r="B57" s="4">
        <v>42806</v>
      </c>
      <c r="C57" s="5">
        <v>3</v>
      </c>
      <c r="D57" s="3" t="s">
        <v>144</v>
      </c>
      <c r="E57" s="9" t="s">
        <v>37</v>
      </c>
      <c r="F57" s="9" t="s">
        <v>32</v>
      </c>
      <c r="G57" s="13">
        <v>27</v>
      </c>
      <c r="H57" s="14"/>
      <c r="I57" s="9" t="s">
        <v>4</v>
      </c>
      <c r="J57" s="9" t="s">
        <v>5</v>
      </c>
      <c r="K57" s="14"/>
      <c r="L57" s="14"/>
      <c r="M57" s="14"/>
      <c r="N57" s="14"/>
      <c r="O57" s="14"/>
      <c r="P57" s="14"/>
      <c r="Q57" s="14" t="s">
        <v>80</v>
      </c>
      <c r="R57" s="9" t="s">
        <v>7</v>
      </c>
      <c r="S57" s="9" t="s">
        <v>61</v>
      </c>
      <c r="T57" s="9" t="s">
        <v>9</v>
      </c>
      <c r="U57" s="15" t="s">
        <v>10</v>
      </c>
      <c r="V57" s="16">
        <v>52</v>
      </c>
      <c r="W57" s="16">
        <f>IF(A57=A56,W56+1,1)</f>
        <v>1</v>
      </c>
      <c r="X57" s="16">
        <v>52</v>
      </c>
      <c r="Y57" s="16" t="s">
        <v>451</v>
      </c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</row>
    <row r="58" spans="1:92" ht="12" thickBot="1" x14ac:dyDescent="0.25">
      <c r="A58" s="9" t="s">
        <v>148</v>
      </c>
      <c r="B58" s="11">
        <v>42808</v>
      </c>
      <c r="C58" s="12">
        <v>3</v>
      </c>
      <c r="D58" s="9" t="s">
        <v>122</v>
      </c>
      <c r="E58" s="9" t="s">
        <v>13</v>
      </c>
      <c r="F58" s="9" t="s">
        <v>14</v>
      </c>
      <c r="G58" s="13">
        <v>39</v>
      </c>
      <c r="H58" s="14"/>
      <c r="I58" s="9" t="s">
        <v>4</v>
      </c>
      <c r="J58" s="9" t="s">
        <v>15</v>
      </c>
      <c r="K58" s="9" t="s">
        <v>16</v>
      </c>
      <c r="L58" s="9" t="s">
        <v>6</v>
      </c>
      <c r="M58" s="13">
        <v>31</v>
      </c>
      <c r="N58" s="9" t="s">
        <v>21</v>
      </c>
      <c r="O58" s="9" t="s">
        <v>15</v>
      </c>
      <c r="P58" s="9" t="s">
        <v>16</v>
      </c>
      <c r="Q58" s="9" t="s">
        <v>39</v>
      </c>
      <c r="R58" s="9" t="s">
        <v>17</v>
      </c>
      <c r="S58" s="9" t="s">
        <v>18</v>
      </c>
      <c r="T58" s="9" t="s">
        <v>368</v>
      </c>
      <c r="U58" s="15" t="s">
        <v>20</v>
      </c>
      <c r="V58" s="16">
        <v>53</v>
      </c>
      <c r="W58" s="16">
        <f>IF(A58=A57,W57+1,1)</f>
        <v>1</v>
      </c>
      <c r="X58" s="16">
        <v>53</v>
      </c>
      <c r="Y58" s="16" t="s">
        <v>452</v>
      </c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</row>
    <row r="59" spans="1:92" ht="12" thickBot="1" x14ac:dyDescent="0.25">
      <c r="A59" s="3" t="s">
        <v>149</v>
      </c>
      <c r="B59" s="4">
        <v>42809</v>
      </c>
      <c r="C59" s="5">
        <v>3</v>
      </c>
      <c r="D59" s="3" t="s">
        <v>64</v>
      </c>
      <c r="E59" s="9" t="s">
        <v>65</v>
      </c>
      <c r="F59" s="9" t="s">
        <v>66</v>
      </c>
      <c r="G59" s="13">
        <v>19</v>
      </c>
      <c r="H59" s="14"/>
      <c r="I59" s="9" t="s">
        <v>4</v>
      </c>
      <c r="J59" s="9" t="s">
        <v>5</v>
      </c>
      <c r="K59" s="14"/>
      <c r="L59" s="9" t="s">
        <v>6</v>
      </c>
      <c r="M59" s="13">
        <v>15</v>
      </c>
      <c r="N59" s="9" t="s">
        <v>4</v>
      </c>
      <c r="O59" s="9" t="s">
        <v>5</v>
      </c>
      <c r="P59" s="14"/>
      <c r="Q59" s="14" t="s">
        <v>80</v>
      </c>
      <c r="R59" s="9" t="s">
        <v>7</v>
      </c>
      <c r="S59" s="9" t="s">
        <v>34</v>
      </c>
      <c r="T59" s="9" t="s">
        <v>9</v>
      </c>
      <c r="U59" s="15" t="s">
        <v>10</v>
      </c>
      <c r="V59" s="16">
        <v>54</v>
      </c>
      <c r="W59" s="16">
        <f>IF(A59=A58,W58+1,1)</f>
        <v>1</v>
      </c>
      <c r="X59" s="16">
        <v>54</v>
      </c>
      <c r="Y59" s="16" t="s">
        <v>451</v>
      </c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</row>
    <row r="60" spans="1:92" ht="12" thickBot="1" x14ac:dyDescent="0.25">
      <c r="A60" s="9" t="s">
        <v>150</v>
      </c>
      <c r="B60" s="11">
        <v>42810</v>
      </c>
      <c r="C60" s="12">
        <v>3</v>
      </c>
      <c r="D60" s="9" t="s">
        <v>151</v>
      </c>
      <c r="E60" s="9" t="s">
        <v>2</v>
      </c>
      <c r="F60" s="9" t="s">
        <v>3</v>
      </c>
      <c r="G60" s="13">
        <v>50</v>
      </c>
      <c r="H60" s="14"/>
      <c r="I60" s="9" t="s">
        <v>4</v>
      </c>
      <c r="J60" s="9" t="s">
        <v>15</v>
      </c>
      <c r="K60" s="9" t="s">
        <v>16</v>
      </c>
      <c r="L60" s="9" t="s">
        <v>6</v>
      </c>
      <c r="M60" s="13">
        <v>30</v>
      </c>
      <c r="N60" s="9" t="s">
        <v>21</v>
      </c>
      <c r="O60" s="9" t="s">
        <v>15</v>
      </c>
      <c r="P60" s="9" t="s">
        <v>16</v>
      </c>
      <c r="Q60" s="9" t="s">
        <v>51</v>
      </c>
      <c r="R60" s="9" t="s">
        <v>17</v>
      </c>
      <c r="S60" s="9" t="s">
        <v>61</v>
      </c>
      <c r="T60" s="9" t="s">
        <v>368</v>
      </c>
      <c r="U60" s="15" t="s">
        <v>20</v>
      </c>
      <c r="V60" s="16">
        <v>55</v>
      </c>
      <c r="W60" s="16">
        <f>IF(A60=A59,W59+1,1)</f>
        <v>1</v>
      </c>
      <c r="X60" s="16">
        <v>55</v>
      </c>
      <c r="Y60" s="16" t="s">
        <v>452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</row>
    <row r="61" spans="1:92" ht="12" thickBot="1" x14ac:dyDescent="0.25">
      <c r="A61" s="3" t="s">
        <v>152</v>
      </c>
      <c r="B61" s="4">
        <v>42810</v>
      </c>
      <c r="C61" s="5">
        <v>3</v>
      </c>
      <c r="D61" s="3" t="s">
        <v>153</v>
      </c>
      <c r="E61" s="9" t="s">
        <v>37</v>
      </c>
      <c r="F61" s="9" t="s">
        <v>32</v>
      </c>
      <c r="G61" s="13">
        <v>30</v>
      </c>
      <c r="H61" s="14"/>
      <c r="I61" s="9" t="s">
        <v>4</v>
      </c>
      <c r="J61" s="9" t="s">
        <v>5</v>
      </c>
      <c r="K61" s="14"/>
      <c r="L61" s="9" t="s">
        <v>38</v>
      </c>
      <c r="M61" s="13">
        <v>51</v>
      </c>
      <c r="N61" s="9" t="s">
        <v>4</v>
      </c>
      <c r="O61" s="9" t="s">
        <v>5</v>
      </c>
      <c r="P61" s="14"/>
      <c r="Q61" s="14" t="s">
        <v>80</v>
      </c>
      <c r="R61" s="9" t="s">
        <v>17</v>
      </c>
      <c r="S61" s="9" t="s">
        <v>61</v>
      </c>
      <c r="T61" s="9" t="s">
        <v>19</v>
      </c>
      <c r="U61" s="15" t="s">
        <v>10</v>
      </c>
      <c r="V61" s="16">
        <v>56</v>
      </c>
      <c r="W61" s="16">
        <f>IF(A61=A60,W60+1,1)</f>
        <v>1</v>
      </c>
      <c r="X61" s="16">
        <v>56</v>
      </c>
      <c r="Y61" s="16" t="s">
        <v>451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</row>
    <row r="62" spans="1:92" s="8" customFormat="1" ht="12" thickBot="1" x14ac:dyDescent="0.25">
      <c r="A62" s="3" t="s">
        <v>154</v>
      </c>
      <c r="B62" s="4">
        <v>42810</v>
      </c>
      <c r="C62" s="5">
        <v>3</v>
      </c>
      <c r="D62" s="3" t="s">
        <v>142</v>
      </c>
      <c r="E62" s="9" t="s">
        <v>13</v>
      </c>
      <c r="F62" s="9" t="s">
        <v>14</v>
      </c>
      <c r="G62" s="13">
        <v>44</v>
      </c>
      <c r="H62" s="14"/>
      <c r="I62" s="9" t="s">
        <v>4</v>
      </c>
      <c r="J62" s="9" t="s">
        <v>15</v>
      </c>
      <c r="K62" s="9" t="s">
        <v>16</v>
      </c>
      <c r="L62" s="9" t="s">
        <v>6</v>
      </c>
      <c r="M62" s="13">
        <v>25</v>
      </c>
      <c r="N62" s="9" t="s">
        <v>4</v>
      </c>
      <c r="O62" s="9" t="s">
        <v>15</v>
      </c>
      <c r="P62" s="9" t="s">
        <v>16</v>
      </c>
      <c r="Q62" s="9" t="s">
        <v>46</v>
      </c>
      <c r="R62" s="9" t="s">
        <v>111</v>
      </c>
      <c r="S62" s="9" t="s">
        <v>8</v>
      </c>
      <c r="T62" s="9" t="s">
        <v>9</v>
      </c>
      <c r="U62" s="15" t="s">
        <v>10</v>
      </c>
      <c r="V62" s="16">
        <v>57</v>
      </c>
      <c r="W62" s="16">
        <f>IF(A62=A61,W61+1,1)</f>
        <v>1</v>
      </c>
      <c r="X62" s="16">
        <v>57</v>
      </c>
      <c r="Y62" s="16" t="s">
        <v>451</v>
      </c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</row>
    <row r="63" spans="1:92" ht="12" thickBot="1" x14ac:dyDescent="0.25">
      <c r="A63" s="3" t="s">
        <v>155</v>
      </c>
      <c r="B63" s="4">
        <v>42813</v>
      </c>
      <c r="C63" s="5">
        <v>3</v>
      </c>
      <c r="D63" s="3" t="s">
        <v>156</v>
      </c>
      <c r="E63" s="9" t="s">
        <v>77</v>
      </c>
      <c r="F63" s="9" t="s">
        <v>66</v>
      </c>
      <c r="G63" s="13">
        <v>22</v>
      </c>
      <c r="H63" s="14"/>
      <c r="I63" s="9" t="s">
        <v>4</v>
      </c>
      <c r="J63" s="9" t="s">
        <v>5</v>
      </c>
      <c r="K63" s="14"/>
      <c r="L63" s="9" t="s">
        <v>6</v>
      </c>
      <c r="M63" s="13">
        <v>28</v>
      </c>
      <c r="N63" s="9" t="s">
        <v>4</v>
      </c>
      <c r="O63" s="9" t="s">
        <v>15</v>
      </c>
      <c r="P63" s="9" t="s">
        <v>16</v>
      </c>
      <c r="Q63" s="9" t="s">
        <v>80</v>
      </c>
      <c r="R63" s="9" t="s">
        <v>7</v>
      </c>
      <c r="S63" s="9" t="s">
        <v>61</v>
      </c>
      <c r="T63" s="9" t="s">
        <v>86</v>
      </c>
      <c r="U63" s="15" t="s">
        <v>20</v>
      </c>
      <c r="V63" s="16">
        <v>58</v>
      </c>
      <c r="W63" s="16">
        <f>IF(A63=A62,W62+1,1)</f>
        <v>1</v>
      </c>
      <c r="X63" s="16">
        <v>58</v>
      </c>
      <c r="Y63" s="16" t="s">
        <v>451</v>
      </c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</row>
    <row r="64" spans="1:92" ht="12" thickBot="1" x14ac:dyDescent="0.25">
      <c r="A64" s="3" t="s">
        <v>157</v>
      </c>
      <c r="B64" s="4">
        <v>42814</v>
      </c>
      <c r="C64" s="5">
        <v>3</v>
      </c>
      <c r="D64" s="3" t="s">
        <v>79</v>
      </c>
      <c r="E64" s="9" t="s">
        <v>31</v>
      </c>
      <c r="F64" s="9" t="s">
        <v>32</v>
      </c>
      <c r="G64" s="13">
        <v>66</v>
      </c>
      <c r="H64" s="14"/>
      <c r="I64" s="9" t="s">
        <v>4</v>
      </c>
      <c r="J64" s="9" t="s">
        <v>5</v>
      </c>
      <c r="K64" s="14"/>
      <c r="L64" s="9" t="s">
        <v>6</v>
      </c>
      <c r="M64" s="13">
        <v>28</v>
      </c>
      <c r="N64" s="9" t="s">
        <v>4</v>
      </c>
      <c r="O64" s="9" t="s">
        <v>45</v>
      </c>
      <c r="P64" s="14"/>
      <c r="Q64" s="9" t="s">
        <v>46</v>
      </c>
      <c r="R64" s="9" t="s">
        <v>17</v>
      </c>
      <c r="S64" s="9" t="s">
        <v>18</v>
      </c>
      <c r="T64" s="9" t="s">
        <v>147</v>
      </c>
      <c r="U64" s="15" t="s">
        <v>10</v>
      </c>
      <c r="V64" s="16">
        <v>59</v>
      </c>
      <c r="W64" s="16">
        <f>IF(A64=A63,W63+1,1)</f>
        <v>1</v>
      </c>
      <c r="X64" s="16">
        <v>59</v>
      </c>
      <c r="Y64" s="16" t="s">
        <v>451</v>
      </c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</row>
    <row r="65" spans="1:92" ht="12" thickBot="1" x14ac:dyDescent="0.25">
      <c r="A65" s="9" t="s">
        <v>416</v>
      </c>
      <c r="B65" s="11">
        <v>42814</v>
      </c>
      <c r="C65" s="12">
        <v>3</v>
      </c>
      <c r="D65" s="9" t="s">
        <v>57</v>
      </c>
      <c r="E65" s="9" t="s">
        <v>58</v>
      </c>
      <c r="F65" s="9" t="s">
        <v>59</v>
      </c>
      <c r="G65" s="13">
        <v>1</v>
      </c>
      <c r="H65" s="14"/>
      <c r="I65" s="9" t="s">
        <v>21</v>
      </c>
      <c r="J65" s="9" t="s">
        <v>15</v>
      </c>
      <c r="K65" s="9" t="s">
        <v>16</v>
      </c>
      <c r="L65" s="14" t="s">
        <v>6</v>
      </c>
      <c r="M65" s="13">
        <v>39</v>
      </c>
      <c r="N65" s="9" t="s">
        <v>21</v>
      </c>
      <c r="O65" s="9" t="s">
        <v>15</v>
      </c>
      <c r="P65" s="9" t="s">
        <v>16</v>
      </c>
      <c r="Q65" s="9" t="s">
        <v>27</v>
      </c>
      <c r="R65" s="9" t="s">
        <v>396</v>
      </c>
      <c r="S65" s="9" t="s">
        <v>448</v>
      </c>
      <c r="T65" s="9" t="s">
        <v>368</v>
      </c>
      <c r="U65" s="15" t="s">
        <v>20</v>
      </c>
      <c r="V65" s="16">
        <v>60</v>
      </c>
      <c r="W65" s="16">
        <f>IF(A65=A64,W64+1,1)</f>
        <v>1</v>
      </c>
      <c r="X65" s="16">
        <v>60</v>
      </c>
      <c r="Y65" s="16" t="s">
        <v>452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</row>
    <row r="66" spans="1:92" ht="12" thickBot="1" x14ac:dyDescent="0.25">
      <c r="A66" s="9" t="s">
        <v>158</v>
      </c>
      <c r="B66" s="11">
        <v>42817</v>
      </c>
      <c r="C66" s="12">
        <v>3</v>
      </c>
      <c r="D66" s="9" t="s">
        <v>146</v>
      </c>
      <c r="E66" s="9" t="s">
        <v>65</v>
      </c>
      <c r="F66" s="9" t="s">
        <v>66</v>
      </c>
      <c r="G66" s="13">
        <v>70</v>
      </c>
      <c r="H66" s="14"/>
      <c r="I66" s="9" t="s">
        <v>21</v>
      </c>
      <c r="J66" s="9" t="s">
        <v>5</v>
      </c>
      <c r="K66" s="14"/>
      <c r="L66" s="9" t="s">
        <v>6</v>
      </c>
      <c r="M66" s="13">
        <v>32</v>
      </c>
      <c r="N66" s="9" t="s">
        <v>4</v>
      </c>
      <c r="O66" s="9" t="s">
        <v>5</v>
      </c>
      <c r="P66" s="14"/>
      <c r="Q66" s="9" t="s">
        <v>39</v>
      </c>
      <c r="R66" s="9" t="s">
        <v>67</v>
      </c>
      <c r="S66" s="9" t="s">
        <v>18</v>
      </c>
      <c r="T66" s="9" t="s">
        <v>368</v>
      </c>
      <c r="U66" s="15" t="s">
        <v>20</v>
      </c>
      <c r="V66" s="16">
        <v>61</v>
      </c>
      <c r="W66" s="16">
        <f>IF(A66=A65,W65+1,1)</f>
        <v>1</v>
      </c>
      <c r="X66" s="16">
        <v>61</v>
      </c>
      <c r="Y66" s="16" t="s">
        <v>452</v>
      </c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</row>
    <row r="67" spans="1:92" ht="12" thickBot="1" x14ac:dyDescent="0.25">
      <c r="A67" s="3" t="s">
        <v>159</v>
      </c>
      <c r="B67" s="4">
        <v>42821</v>
      </c>
      <c r="C67" s="5">
        <v>3</v>
      </c>
      <c r="D67" s="3" t="s">
        <v>12</v>
      </c>
      <c r="E67" s="9" t="s">
        <v>13</v>
      </c>
      <c r="F67" s="9" t="s">
        <v>14</v>
      </c>
      <c r="G67" s="13">
        <v>21</v>
      </c>
      <c r="H67" s="14"/>
      <c r="I67" s="9" t="s">
        <v>21</v>
      </c>
      <c r="J67" s="9" t="s">
        <v>5</v>
      </c>
      <c r="K67" s="14"/>
      <c r="L67" s="9" t="s">
        <v>6</v>
      </c>
      <c r="M67" s="13">
        <v>22</v>
      </c>
      <c r="N67" s="9" t="s">
        <v>4</v>
      </c>
      <c r="O67" s="9" t="s">
        <v>5</v>
      </c>
      <c r="P67" s="14"/>
      <c r="Q67" s="9" t="s">
        <v>22</v>
      </c>
      <c r="R67" s="9" t="s">
        <v>7</v>
      </c>
      <c r="S67" s="9" t="s">
        <v>18</v>
      </c>
      <c r="T67" s="9" t="s">
        <v>135</v>
      </c>
      <c r="U67" s="15" t="s">
        <v>20</v>
      </c>
      <c r="V67" s="16">
        <v>62</v>
      </c>
      <c r="W67" s="16">
        <f>IF(A67=A66,W66+1,1)</f>
        <v>1</v>
      </c>
      <c r="X67" s="16">
        <v>62</v>
      </c>
      <c r="Y67" s="16" t="s">
        <v>451</v>
      </c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</row>
    <row r="68" spans="1:92" ht="12" thickBot="1" x14ac:dyDescent="0.25">
      <c r="A68" s="3" t="s">
        <v>160</v>
      </c>
      <c r="B68" s="4">
        <v>42823</v>
      </c>
      <c r="C68" s="5">
        <v>3</v>
      </c>
      <c r="D68" s="3" t="s">
        <v>92</v>
      </c>
      <c r="E68" s="9" t="s">
        <v>13</v>
      </c>
      <c r="F68" s="9" t="s">
        <v>14</v>
      </c>
      <c r="G68" s="13">
        <v>46</v>
      </c>
      <c r="H68" s="14"/>
      <c r="I68" s="9" t="s">
        <v>4</v>
      </c>
      <c r="J68" s="9" t="s">
        <v>5</v>
      </c>
      <c r="K68" s="14"/>
      <c r="L68" s="9" t="s">
        <v>6</v>
      </c>
      <c r="M68" s="13">
        <v>32</v>
      </c>
      <c r="N68" s="9" t="s">
        <v>4</v>
      </c>
      <c r="O68" s="9" t="s">
        <v>5</v>
      </c>
      <c r="P68" s="14"/>
      <c r="Q68" s="9" t="s">
        <v>22</v>
      </c>
      <c r="R68" s="9" t="s">
        <v>7</v>
      </c>
      <c r="S68" s="9" t="s">
        <v>34</v>
      </c>
      <c r="T68" s="9" t="s">
        <v>135</v>
      </c>
      <c r="U68" s="15" t="s">
        <v>10</v>
      </c>
      <c r="V68" s="16">
        <v>63</v>
      </c>
      <c r="W68" s="16">
        <f>IF(A68=A67,W67+1,1)</f>
        <v>1</v>
      </c>
      <c r="X68" s="16">
        <v>63</v>
      </c>
      <c r="Y68" s="16" t="s">
        <v>451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</row>
    <row r="69" spans="1:92" ht="12" thickBot="1" x14ac:dyDescent="0.25">
      <c r="A69" s="3" t="s">
        <v>161</v>
      </c>
      <c r="B69" s="4">
        <v>42823</v>
      </c>
      <c r="C69" s="5">
        <v>3</v>
      </c>
      <c r="D69" s="3" t="s">
        <v>151</v>
      </c>
      <c r="E69" s="9" t="s">
        <v>2</v>
      </c>
      <c r="F69" s="9" t="s">
        <v>3</v>
      </c>
      <c r="G69" s="13">
        <v>23</v>
      </c>
      <c r="H69" s="14"/>
      <c r="I69" s="9" t="s">
        <v>4</v>
      </c>
      <c r="J69" s="9" t="s">
        <v>5</v>
      </c>
      <c r="K69" s="14"/>
      <c r="L69" s="14" t="s">
        <v>38</v>
      </c>
      <c r="M69" s="14"/>
      <c r="N69" s="14" t="s">
        <v>4</v>
      </c>
      <c r="O69" s="14" t="s">
        <v>5</v>
      </c>
      <c r="P69" s="14"/>
      <c r="Q69" s="14" t="s">
        <v>80</v>
      </c>
      <c r="R69" s="9" t="s">
        <v>7</v>
      </c>
      <c r="S69" s="9" t="s">
        <v>61</v>
      </c>
      <c r="T69" s="9" t="s">
        <v>162</v>
      </c>
      <c r="U69" s="15" t="s">
        <v>10</v>
      </c>
      <c r="V69" s="16">
        <v>64</v>
      </c>
      <c r="W69" s="16">
        <f>IF(A69=A68,W68+1,1)</f>
        <v>1</v>
      </c>
      <c r="X69" s="16">
        <v>64</v>
      </c>
      <c r="Y69" s="16" t="s">
        <v>451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</row>
    <row r="70" spans="1:92" s="17" customFormat="1" ht="12" thickBot="1" x14ac:dyDescent="0.25">
      <c r="A70" s="3" t="s">
        <v>417</v>
      </c>
      <c r="B70" s="4">
        <v>42824</v>
      </c>
      <c r="C70" s="5">
        <v>3</v>
      </c>
      <c r="D70" s="3" t="s">
        <v>69</v>
      </c>
      <c r="E70" s="9" t="s">
        <v>65</v>
      </c>
      <c r="F70" s="9" t="s">
        <v>66</v>
      </c>
      <c r="G70" s="13">
        <v>59</v>
      </c>
      <c r="H70" s="14"/>
      <c r="I70" s="9" t="s">
        <v>4</v>
      </c>
      <c r="J70" s="9" t="s">
        <v>45</v>
      </c>
      <c r="K70" s="14"/>
      <c r="L70" s="9" t="s">
        <v>38</v>
      </c>
      <c r="M70" s="13">
        <v>61</v>
      </c>
      <c r="N70" s="9" t="s">
        <v>4</v>
      </c>
      <c r="O70" s="9" t="s">
        <v>26</v>
      </c>
      <c r="P70" s="14"/>
      <c r="Q70" s="9" t="s">
        <v>22</v>
      </c>
      <c r="R70" s="9" t="s">
        <v>55</v>
      </c>
      <c r="S70" s="9" t="s">
        <v>61</v>
      </c>
      <c r="T70" s="9" t="s">
        <v>9</v>
      </c>
      <c r="U70" s="15" t="s">
        <v>20</v>
      </c>
      <c r="V70" s="16">
        <v>65</v>
      </c>
      <c r="W70" s="16">
        <f>IF(A70=A69,W69+1,1)</f>
        <v>1</v>
      </c>
      <c r="X70" s="16">
        <v>65</v>
      </c>
      <c r="Y70" s="16" t="s">
        <v>451</v>
      </c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</row>
    <row r="71" spans="1:92" ht="12" thickBot="1" x14ac:dyDescent="0.25">
      <c r="A71" s="3" t="s">
        <v>163</v>
      </c>
      <c r="B71" s="4">
        <v>42825</v>
      </c>
      <c r="C71" s="5">
        <v>3</v>
      </c>
      <c r="D71" s="3" t="s">
        <v>164</v>
      </c>
      <c r="E71" s="9" t="s">
        <v>58</v>
      </c>
      <c r="F71" s="9" t="s">
        <v>59</v>
      </c>
      <c r="G71" s="13">
        <v>42</v>
      </c>
      <c r="H71" s="14"/>
      <c r="I71" s="9" t="s">
        <v>4</v>
      </c>
      <c r="J71" s="9" t="s">
        <v>5</v>
      </c>
      <c r="K71" s="14"/>
      <c r="L71" s="9" t="s">
        <v>6</v>
      </c>
      <c r="M71" s="13">
        <v>31</v>
      </c>
      <c r="N71" s="9" t="s">
        <v>4</v>
      </c>
      <c r="O71" s="9" t="s">
        <v>5</v>
      </c>
      <c r="P71" s="14"/>
      <c r="Q71" s="14" t="s">
        <v>80</v>
      </c>
      <c r="R71" s="9" t="s">
        <v>7</v>
      </c>
      <c r="S71" s="9" t="s">
        <v>34</v>
      </c>
      <c r="T71" s="9" t="s">
        <v>9</v>
      </c>
      <c r="U71" s="15" t="s">
        <v>10</v>
      </c>
      <c r="V71" s="16">
        <v>66</v>
      </c>
      <c r="W71" s="16">
        <f>IF(A71=A70,W70+1,1)</f>
        <v>1</v>
      </c>
      <c r="X71" s="16">
        <v>66</v>
      </c>
      <c r="Y71" s="16" t="s">
        <v>451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</row>
    <row r="72" spans="1:92" ht="12" thickBot="1" x14ac:dyDescent="0.25">
      <c r="A72" s="3" t="s">
        <v>165</v>
      </c>
      <c r="B72" s="4">
        <v>42826</v>
      </c>
      <c r="C72" s="5">
        <v>4</v>
      </c>
      <c r="D72" s="3" t="s">
        <v>64</v>
      </c>
      <c r="E72" s="9" t="s">
        <v>65</v>
      </c>
      <c r="F72" s="9" t="s">
        <v>66</v>
      </c>
      <c r="G72" s="13">
        <v>26</v>
      </c>
      <c r="H72" s="14"/>
      <c r="I72" s="9" t="s">
        <v>4</v>
      </c>
      <c r="J72" s="9" t="s">
        <v>54</v>
      </c>
      <c r="K72" s="9" t="s">
        <v>16</v>
      </c>
      <c r="L72" s="9" t="s">
        <v>6</v>
      </c>
      <c r="M72" s="13">
        <v>34</v>
      </c>
      <c r="N72" s="9" t="s">
        <v>4</v>
      </c>
      <c r="O72" s="9" t="s">
        <v>5</v>
      </c>
      <c r="P72" s="14"/>
      <c r="Q72" s="9" t="s">
        <v>22</v>
      </c>
      <c r="R72" s="9" t="s">
        <v>7</v>
      </c>
      <c r="S72" s="9" t="s">
        <v>61</v>
      </c>
      <c r="T72" s="9" t="s">
        <v>100</v>
      </c>
      <c r="U72" s="15" t="s">
        <v>10</v>
      </c>
      <c r="V72" s="16">
        <v>67</v>
      </c>
      <c r="W72" s="16">
        <f>IF(A72=A71,W71+1,1)</f>
        <v>1</v>
      </c>
      <c r="X72" s="16">
        <v>67</v>
      </c>
      <c r="Y72" s="16" t="s">
        <v>451</v>
      </c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</row>
    <row r="73" spans="1:92" ht="12" thickBot="1" x14ac:dyDescent="0.25">
      <c r="A73" s="3" t="s">
        <v>166</v>
      </c>
      <c r="B73" s="4">
        <v>42827</v>
      </c>
      <c r="C73" s="5">
        <v>4</v>
      </c>
      <c r="D73" s="3" t="s">
        <v>167</v>
      </c>
      <c r="E73" s="9" t="s">
        <v>13</v>
      </c>
      <c r="F73" s="9" t="s">
        <v>14</v>
      </c>
      <c r="G73" s="13">
        <v>26</v>
      </c>
      <c r="H73" s="14"/>
      <c r="I73" s="9" t="s">
        <v>21</v>
      </c>
      <c r="J73" s="9" t="s">
        <v>15</v>
      </c>
      <c r="K73" s="9" t="s">
        <v>16</v>
      </c>
      <c r="L73" s="14"/>
      <c r="M73" s="14"/>
      <c r="N73" s="14"/>
      <c r="O73" s="14"/>
      <c r="P73" s="14"/>
      <c r="Q73" s="14" t="s">
        <v>454</v>
      </c>
      <c r="R73" s="9" t="s">
        <v>7</v>
      </c>
      <c r="S73" s="9" t="s">
        <v>9</v>
      </c>
      <c r="T73" s="9" t="s">
        <v>9</v>
      </c>
      <c r="U73" s="15" t="s">
        <v>10</v>
      </c>
      <c r="V73" s="16">
        <v>68</v>
      </c>
      <c r="W73" s="16">
        <f>IF(A73=A72,W72+1,1)</f>
        <v>1</v>
      </c>
      <c r="X73" s="16">
        <v>68</v>
      </c>
      <c r="Y73" s="16" t="s">
        <v>451</v>
      </c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</row>
    <row r="74" spans="1:92" ht="12" thickBot="1" x14ac:dyDescent="0.25">
      <c r="A74" s="3" t="s">
        <v>168</v>
      </c>
      <c r="B74" s="4">
        <v>42829</v>
      </c>
      <c r="C74" s="5">
        <v>4</v>
      </c>
      <c r="D74" s="3" t="s">
        <v>169</v>
      </c>
      <c r="E74" s="9" t="s">
        <v>58</v>
      </c>
      <c r="F74" s="9" t="s">
        <v>59</v>
      </c>
      <c r="G74" s="13">
        <v>27</v>
      </c>
      <c r="H74" s="14"/>
      <c r="I74" s="9" t="s">
        <v>4</v>
      </c>
      <c r="J74" s="9" t="s">
        <v>5</v>
      </c>
      <c r="K74" s="14"/>
      <c r="L74" s="9" t="s">
        <v>6</v>
      </c>
      <c r="M74" s="13">
        <v>25</v>
      </c>
      <c r="N74" s="9" t="s">
        <v>4</v>
      </c>
      <c r="O74" s="9" t="s">
        <v>5</v>
      </c>
      <c r="P74" s="14"/>
      <c r="Q74" s="9" t="s">
        <v>22</v>
      </c>
      <c r="R74" s="9" t="s">
        <v>7</v>
      </c>
      <c r="S74" s="9" t="s">
        <v>97</v>
      </c>
      <c r="T74" s="9" t="s">
        <v>9</v>
      </c>
      <c r="U74" s="15" t="s">
        <v>10</v>
      </c>
      <c r="V74" s="16">
        <v>69</v>
      </c>
      <c r="W74" s="16">
        <f>IF(A74=A73,W73+1,1)</f>
        <v>1</v>
      </c>
      <c r="X74" s="16">
        <v>69</v>
      </c>
      <c r="Y74" s="16" t="s">
        <v>451</v>
      </c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</row>
    <row r="75" spans="1:92" ht="12" thickBot="1" x14ac:dyDescent="0.25">
      <c r="A75" s="32">
        <v>29208</v>
      </c>
      <c r="B75" s="11">
        <v>42834</v>
      </c>
      <c r="C75" s="12">
        <v>4</v>
      </c>
      <c r="D75" s="9" t="s">
        <v>170</v>
      </c>
      <c r="E75" s="9" t="s">
        <v>77</v>
      </c>
      <c r="F75" s="9" t="s">
        <v>66</v>
      </c>
      <c r="G75" s="13">
        <v>41</v>
      </c>
      <c r="H75" s="19"/>
      <c r="I75" s="9" t="s">
        <v>4</v>
      </c>
      <c r="J75" s="9" t="s">
        <v>5</v>
      </c>
      <c r="K75" s="19"/>
      <c r="L75" s="9" t="s">
        <v>6</v>
      </c>
      <c r="M75" s="13">
        <v>42</v>
      </c>
      <c r="N75" s="9" t="s">
        <v>4</v>
      </c>
      <c r="O75" s="9" t="s">
        <v>45</v>
      </c>
      <c r="P75" s="19"/>
      <c r="Q75" s="9" t="s">
        <v>39</v>
      </c>
      <c r="R75" s="18" t="s">
        <v>17</v>
      </c>
      <c r="S75" s="9" t="s">
        <v>61</v>
      </c>
      <c r="T75" s="9" t="s">
        <v>368</v>
      </c>
      <c r="U75" s="22" t="s">
        <v>20</v>
      </c>
      <c r="V75" s="16">
        <v>70</v>
      </c>
      <c r="W75" s="16">
        <f>IF(A75=A74,W74+1,1)</f>
        <v>1</v>
      </c>
      <c r="X75" s="16">
        <v>70</v>
      </c>
      <c r="Y75" s="16" t="s">
        <v>452</v>
      </c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</row>
    <row r="76" spans="1:92" ht="12" thickBot="1" x14ac:dyDescent="0.25">
      <c r="A76" s="3" t="s">
        <v>171</v>
      </c>
      <c r="B76" s="4">
        <v>42835</v>
      </c>
      <c r="C76" s="5">
        <v>4</v>
      </c>
      <c r="D76" s="3" t="s">
        <v>156</v>
      </c>
      <c r="E76" s="9" t="s">
        <v>77</v>
      </c>
      <c r="F76" s="9" t="s">
        <v>66</v>
      </c>
      <c r="G76" s="13">
        <v>53</v>
      </c>
      <c r="H76" s="14"/>
      <c r="I76" s="9" t="s">
        <v>4</v>
      </c>
      <c r="J76" s="9" t="s">
        <v>15</v>
      </c>
      <c r="K76" s="9" t="s">
        <v>16</v>
      </c>
      <c r="L76" s="9" t="s">
        <v>6</v>
      </c>
      <c r="M76" s="13">
        <v>27</v>
      </c>
      <c r="N76" s="9" t="s">
        <v>4</v>
      </c>
      <c r="O76" s="9" t="s">
        <v>15</v>
      </c>
      <c r="P76" s="9" t="s">
        <v>16</v>
      </c>
      <c r="Q76" s="9" t="s">
        <v>22</v>
      </c>
      <c r="R76" s="9" t="s">
        <v>55</v>
      </c>
      <c r="S76" s="9" t="s">
        <v>61</v>
      </c>
      <c r="T76" s="9" t="s">
        <v>62</v>
      </c>
      <c r="U76" s="15" t="s">
        <v>10</v>
      </c>
      <c r="V76" s="16">
        <v>71</v>
      </c>
      <c r="W76" s="16">
        <f>IF(A76=A75,W75+1,1)</f>
        <v>1</v>
      </c>
      <c r="X76" s="16">
        <v>71</v>
      </c>
      <c r="Y76" s="16" t="s">
        <v>451</v>
      </c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</row>
    <row r="77" spans="1:92" ht="12" thickBot="1" x14ac:dyDescent="0.25">
      <c r="A77" s="3" t="s">
        <v>172</v>
      </c>
      <c r="B77" s="4">
        <v>42836</v>
      </c>
      <c r="C77" s="5">
        <v>4</v>
      </c>
      <c r="D77" s="3" t="s">
        <v>173</v>
      </c>
      <c r="E77" s="9" t="s">
        <v>13</v>
      </c>
      <c r="F77" s="9" t="s">
        <v>14</v>
      </c>
      <c r="G77" s="13">
        <v>56</v>
      </c>
      <c r="H77" s="14"/>
      <c r="I77" s="9" t="s">
        <v>4</v>
      </c>
      <c r="J77" s="9" t="s">
        <v>15</v>
      </c>
      <c r="K77" s="9" t="s">
        <v>16</v>
      </c>
      <c r="L77" s="9" t="s">
        <v>6</v>
      </c>
      <c r="M77" s="13">
        <v>56</v>
      </c>
      <c r="N77" s="9" t="s">
        <v>4</v>
      </c>
      <c r="O77" s="9" t="s">
        <v>54</v>
      </c>
      <c r="P77" s="9" t="s">
        <v>16</v>
      </c>
      <c r="Q77" s="9" t="s">
        <v>80</v>
      </c>
      <c r="R77" s="9" t="s">
        <v>55</v>
      </c>
      <c r="S77" s="9" t="s">
        <v>18</v>
      </c>
      <c r="T77" s="9" t="s">
        <v>135</v>
      </c>
      <c r="U77" s="15" t="s">
        <v>10</v>
      </c>
      <c r="V77" s="16">
        <v>72</v>
      </c>
      <c r="W77" s="16">
        <f>IF(A77=A76,W76+1,1)</f>
        <v>1</v>
      </c>
      <c r="X77" s="16">
        <v>72</v>
      </c>
      <c r="Y77" s="16" t="s">
        <v>451</v>
      </c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</row>
    <row r="78" spans="1:92" s="8" customFormat="1" ht="12" thickBot="1" x14ac:dyDescent="0.25">
      <c r="A78" s="3" t="s">
        <v>174</v>
      </c>
      <c r="B78" s="4">
        <v>42836</v>
      </c>
      <c r="C78" s="5">
        <v>4</v>
      </c>
      <c r="D78" s="3" t="s">
        <v>64</v>
      </c>
      <c r="E78" s="9" t="s">
        <v>65</v>
      </c>
      <c r="F78" s="9" t="s">
        <v>66</v>
      </c>
      <c r="G78" s="13">
        <v>68</v>
      </c>
      <c r="H78" s="14"/>
      <c r="I78" s="9" t="s">
        <v>21</v>
      </c>
      <c r="J78" s="9" t="s">
        <v>5</v>
      </c>
      <c r="K78" s="14"/>
      <c r="L78" s="9" t="s">
        <v>6</v>
      </c>
      <c r="M78" s="13">
        <v>31</v>
      </c>
      <c r="N78" s="9" t="s">
        <v>4</v>
      </c>
      <c r="O78" s="9" t="s">
        <v>5</v>
      </c>
      <c r="P78" s="14"/>
      <c r="Q78" s="14" t="s">
        <v>80</v>
      </c>
      <c r="R78" s="9" t="s">
        <v>67</v>
      </c>
      <c r="S78" s="9" t="s">
        <v>8</v>
      </c>
      <c r="T78" s="9" t="s">
        <v>9</v>
      </c>
      <c r="U78" s="15" t="s">
        <v>20</v>
      </c>
      <c r="V78" s="16">
        <v>73</v>
      </c>
      <c r="W78" s="16">
        <f>IF(A78=A77,W77+1,1)</f>
        <v>1</v>
      </c>
      <c r="X78" s="16">
        <v>73</v>
      </c>
      <c r="Y78" s="16" t="s">
        <v>451</v>
      </c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</row>
    <row r="79" spans="1:92" ht="12" thickBot="1" x14ac:dyDescent="0.25">
      <c r="A79" s="3" t="s">
        <v>175</v>
      </c>
      <c r="B79" s="4">
        <v>42836</v>
      </c>
      <c r="C79" s="5">
        <v>4</v>
      </c>
      <c r="D79" s="3" t="s">
        <v>41</v>
      </c>
      <c r="E79" s="9" t="s">
        <v>13</v>
      </c>
      <c r="F79" s="9" t="s">
        <v>14</v>
      </c>
      <c r="G79" s="13">
        <v>21</v>
      </c>
      <c r="H79" s="14"/>
      <c r="I79" s="9" t="s">
        <v>4</v>
      </c>
      <c r="J79" s="9" t="s">
        <v>5</v>
      </c>
      <c r="K79" s="14"/>
      <c r="L79" s="9" t="s">
        <v>6</v>
      </c>
      <c r="M79" s="13">
        <v>18</v>
      </c>
      <c r="N79" s="9" t="s">
        <v>4</v>
      </c>
      <c r="O79" s="9" t="s">
        <v>5</v>
      </c>
      <c r="P79" s="14"/>
      <c r="Q79" s="14" t="s">
        <v>80</v>
      </c>
      <c r="R79" s="9" t="s">
        <v>7</v>
      </c>
      <c r="S79" s="9" t="s">
        <v>97</v>
      </c>
      <c r="T79" s="9" t="s">
        <v>9</v>
      </c>
      <c r="U79" s="15" t="s">
        <v>10</v>
      </c>
      <c r="V79" s="16">
        <v>74</v>
      </c>
      <c r="W79" s="16">
        <f>IF(A79=A78,W78+1,1)</f>
        <v>1</v>
      </c>
      <c r="X79" s="16">
        <v>74</v>
      </c>
      <c r="Y79" s="16" t="s">
        <v>451</v>
      </c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</row>
    <row r="80" spans="1:92" ht="12" thickBot="1" x14ac:dyDescent="0.25">
      <c r="A80" s="3" t="s">
        <v>176</v>
      </c>
      <c r="B80" s="4">
        <v>42836</v>
      </c>
      <c r="C80" s="5">
        <v>4</v>
      </c>
      <c r="D80" s="3" t="s">
        <v>64</v>
      </c>
      <c r="E80" s="9" t="s">
        <v>65</v>
      </c>
      <c r="F80" s="9" t="s">
        <v>66</v>
      </c>
      <c r="G80" s="13">
        <v>20</v>
      </c>
      <c r="H80" s="14"/>
      <c r="I80" s="9" t="s">
        <v>4</v>
      </c>
      <c r="J80" s="9" t="s">
        <v>5</v>
      </c>
      <c r="K80" s="14"/>
      <c r="L80" s="14"/>
      <c r="M80" s="14"/>
      <c r="N80" s="14"/>
      <c r="O80" s="14"/>
      <c r="P80" s="14"/>
      <c r="Q80" s="14"/>
      <c r="R80" s="9" t="s">
        <v>7</v>
      </c>
      <c r="S80" s="9" t="s">
        <v>97</v>
      </c>
      <c r="T80" s="9" t="s">
        <v>9</v>
      </c>
      <c r="U80" s="15" t="s">
        <v>10</v>
      </c>
      <c r="V80" s="16">
        <v>75</v>
      </c>
      <c r="W80" s="16">
        <f>IF(A80=A79,W79+1,1)</f>
        <v>1</v>
      </c>
      <c r="X80" s="16">
        <v>75</v>
      </c>
      <c r="Y80" s="16" t="s">
        <v>451</v>
      </c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</row>
    <row r="81" spans="1:92" ht="12" thickBot="1" x14ac:dyDescent="0.25">
      <c r="A81" s="3" t="s">
        <v>177</v>
      </c>
      <c r="B81" s="4">
        <v>42836</v>
      </c>
      <c r="C81" s="5">
        <v>4</v>
      </c>
      <c r="D81" s="3" t="s">
        <v>156</v>
      </c>
      <c r="E81" s="9" t="s">
        <v>77</v>
      </c>
      <c r="F81" s="9" t="s">
        <v>66</v>
      </c>
      <c r="G81" s="13">
        <v>28</v>
      </c>
      <c r="H81" s="14"/>
      <c r="I81" s="9" t="s">
        <v>4</v>
      </c>
      <c r="J81" s="9" t="s">
        <v>5</v>
      </c>
      <c r="K81" s="14"/>
      <c r="L81" s="9" t="s">
        <v>6</v>
      </c>
      <c r="M81" s="13">
        <v>20</v>
      </c>
      <c r="N81" s="9" t="s">
        <v>4</v>
      </c>
      <c r="O81" s="9" t="s">
        <v>5</v>
      </c>
      <c r="P81" s="14"/>
      <c r="Q81" s="14" t="s">
        <v>80</v>
      </c>
      <c r="R81" s="9" t="s">
        <v>7</v>
      </c>
      <c r="S81" s="9" t="s">
        <v>97</v>
      </c>
      <c r="T81" s="9" t="s">
        <v>9</v>
      </c>
      <c r="U81" s="15" t="s">
        <v>10</v>
      </c>
      <c r="V81" s="16">
        <v>76</v>
      </c>
      <c r="W81" s="16">
        <f>IF(A81=A80,W80+1,1)</f>
        <v>1</v>
      </c>
      <c r="X81" s="16">
        <v>76</v>
      </c>
      <c r="Y81" s="16" t="s">
        <v>451</v>
      </c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</row>
    <row r="82" spans="1:92" ht="12" thickBot="1" x14ac:dyDescent="0.25">
      <c r="A82" s="3" t="s">
        <v>178</v>
      </c>
      <c r="B82" s="4">
        <v>42838</v>
      </c>
      <c r="C82" s="5">
        <v>4</v>
      </c>
      <c r="D82" s="3" t="s">
        <v>64</v>
      </c>
      <c r="E82" s="9" t="s">
        <v>65</v>
      </c>
      <c r="F82" s="9" t="s">
        <v>66</v>
      </c>
      <c r="G82" s="13">
        <v>28</v>
      </c>
      <c r="H82" s="14"/>
      <c r="I82" s="9" t="s">
        <v>4</v>
      </c>
      <c r="J82" s="9" t="s">
        <v>5</v>
      </c>
      <c r="K82" s="14"/>
      <c r="L82" s="14"/>
      <c r="M82" s="14"/>
      <c r="N82" s="14"/>
      <c r="O82" s="14"/>
      <c r="P82" s="14"/>
      <c r="Q82" s="14" t="s">
        <v>80</v>
      </c>
      <c r="R82" s="9" t="s">
        <v>17</v>
      </c>
      <c r="S82" s="9" t="s">
        <v>34</v>
      </c>
      <c r="T82" s="9" t="s">
        <v>9</v>
      </c>
      <c r="U82" s="15" t="s">
        <v>10</v>
      </c>
      <c r="V82" s="16">
        <v>77</v>
      </c>
      <c r="W82" s="16">
        <f>IF(A82=A81,W81+1,1)</f>
        <v>1</v>
      </c>
      <c r="X82" s="16">
        <v>77</v>
      </c>
      <c r="Y82" s="16" t="s">
        <v>451</v>
      </c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</row>
    <row r="83" spans="1:92" ht="12" thickBot="1" x14ac:dyDescent="0.25">
      <c r="A83" s="9" t="s">
        <v>179</v>
      </c>
      <c r="B83" s="11">
        <v>42838</v>
      </c>
      <c r="C83" s="12">
        <v>4</v>
      </c>
      <c r="D83" s="9" t="s">
        <v>180</v>
      </c>
      <c r="E83" s="9" t="s">
        <v>65</v>
      </c>
      <c r="F83" s="9" t="s">
        <v>66</v>
      </c>
      <c r="G83" s="13">
        <v>1</v>
      </c>
      <c r="H83" s="14"/>
      <c r="I83" s="9" t="s">
        <v>21</v>
      </c>
      <c r="J83" s="9" t="s">
        <v>15</v>
      </c>
      <c r="K83" s="9" t="s">
        <v>16</v>
      </c>
      <c r="L83" s="9" t="s">
        <v>6</v>
      </c>
      <c r="M83" s="13">
        <v>20</v>
      </c>
      <c r="N83" s="9" t="s">
        <v>4</v>
      </c>
      <c r="O83" s="9" t="s">
        <v>15</v>
      </c>
      <c r="P83" s="9" t="s">
        <v>16</v>
      </c>
      <c r="Q83" s="9" t="s">
        <v>27</v>
      </c>
      <c r="R83" s="9" t="s">
        <v>55</v>
      </c>
      <c r="S83" s="9" t="s">
        <v>448</v>
      </c>
      <c r="T83" s="9" t="s">
        <v>368</v>
      </c>
      <c r="U83" s="15" t="s">
        <v>20</v>
      </c>
      <c r="V83" s="16">
        <v>78</v>
      </c>
      <c r="W83" s="16">
        <f>IF(A83=A82,W82+1,1)</f>
        <v>1</v>
      </c>
      <c r="X83" s="16">
        <v>78</v>
      </c>
      <c r="Y83" s="16" t="s">
        <v>452</v>
      </c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</row>
    <row r="84" spans="1:92" ht="12" thickBot="1" x14ac:dyDescent="0.25">
      <c r="A84" s="3" t="s">
        <v>181</v>
      </c>
      <c r="B84" s="4">
        <v>42841</v>
      </c>
      <c r="C84" s="5">
        <v>4</v>
      </c>
      <c r="D84" s="3" t="s">
        <v>96</v>
      </c>
      <c r="E84" s="9" t="s">
        <v>65</v>
      </c>
      <c r="F84" s="9" t="s">
        <v>66</v>
      </c>
      <c r="G84" s="13">
        <v>23</v>
      </c>
      <c r="H84" s="14"/>
      <c r="I84" s="9" t="s">
        <v>4</v>
      </c>
      <c r="J84" s="9" t="s">
        <v>5</v>
      </c>
      <c r="K84" s="14"/>
      <c r="L84" s="14"/>
      <c r="M84" s="14"/>
      <c r="N84" s="14"/>
      <c r="O84" s="14"/>
      <c r="P84" s="14"/>
      <c r="Q84" s="14" t="s">
        <v>80</v>
      </c>
      <c r="R84" s="9" t="s">
        <v>7</v>
      </c>
      <c r="S84" s="9" t="s">
        <v>61</v>
      </c>
      <c r="T84" s="9" t="s">
        <v>100</v>
      </c>
      <c r="U84" s="15" t="s">
        <v>10</v>
      </c>
      <c r="V84" s="16">
        <v>79</v>
      </c>
      <c r="W84" s="16">
        <f>IF(A84=A83,W83+1,1)</f>
        <v>1</v>
      </c>
      <c r="X84" s="16">
        <v>79</v>
      </c>
      <c r="Y84" s="16" t="s">
        <v>451</v>
      </c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</row>
    <row r="85" spans="1:92" ht="12" thickBot="1" x14ac:dyDescent="0.25">
      <c r="A85" s="3" t="s">
        <v>182</v>
      </c>
      <c r="B85" s="4">
        <v>42841</v>
      </c>
      <c r="C85" s="5">
        <v>4</v>
      </c>
      <c r="D85" s="3" t="s">
        <v>102</v>
      </c>
      <c r="E85" s="9" t="s">
        <v>13</v>
      </c>
      <c r="F85" s="9" t="s">
        <v>14</v>
      </c>
      <c r="G85" s="13">
        <v>27</v>
      </c>
      <c r="H85" s="14"/>
      <c r="I85" s="9" t="s">
        <v>4</v>
      </c>
      <c r="J85" s="9" t="s">
        <v>5</v>
      </c>
      <c r="K85" s="14"/>
      <c r="L85" s="9" t="s">
        <v>6</v>
      </c>
      <c r="M85" s="13">
        <v>26</v>
      </c>
      <c r="N85" s="9" t="s">
        <v>4</v>
      </c>
      <c r="O85" s="9" t="s">
        <v>5</v>
      </c>
      <c r="P85" s="14"/>
      <c r="Q85" s="14" t="s">
        <v>80</v>
      </c>
      <c r="R85" s="9" t="s">
        <v>7</v>
      </c>
      <c r="S85" s="9" t="s">
        <v>97</v>
      </c>
      <c r="T85" s="9" t="s">
        <v>9</v>
      </c>
      <c r="U85" s="15" t="s">
        <v>10</v>
      </c>
      <c r="V85" s="16">
        <v>80</v>
      </c>
      <c r="W85" s="16">
        <f>IF(A85=A84,W84+1,1)</f>
        <v>1</v>
      </c>
      <c r="X85" s="16">
        <v>80</v>
      </c>
      <c r="Y85" s="16" t="s">
        <v>451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</row>
    <row r="86" spans="1:92" s="8" customFormat="1" ht="12" thickBot="1" x14ac:dyDescent="0.25">
      <c r="A86" s="3" t="s">
        <v>183</v>
      </c>
      <c r="B86" s="4">
        <v>42843</v>
      </c>
      <c r="C86" s="5">
        <v>4</v>
      </c>
      <c r="D86" s="3" t="s">
        <v>184</v>
      </c>
      <c r="E86" s="9" t="s">
        <v>77</v>
      </c>
      <c r="F86" s="9" t="s">
        <v>66</v>
      </c>
      <c r="G86" s="13">
        <v>30</v>
      </c>
      <c r="H86" s="14"/>
      <c r="I86" s="9" t="s">
        <v>4</v>
      </c>
      <c r="J86" s="9" t="s">
        <v>5</v>
      </c>
      <c r="K86" s="14"/>
      <c r="L86" s="9" t="s">
        <v>6</v>
      </c>
      <c r="M86" s="13">
        <v>40</v>
      </c>
      <c r="N86" s="9" t="s">
        <v>4</v>
      </c>
      <c r="O86" s="9" t="s">
        <v>5</v>
      </c>
      <c r="P86" s="14"/>
      <c r="Q86" s="9" t="s">
        <v>22</v>
      </c>
      <c r="R86" s="9" t="s">
        <v>17</v>
      </c>
      <c r="S86" s="9" t="s">
        <v>61</v>
      </c>
      <c r="T86" s="9" t="s">
        <v>9</v>
      </c>
      <c r="U86" s="15" t="s">
        <v>20</v>
      </c>
      <c r="V86" s="16">
        <v>81</v>
      </c>
      <c r="W86" s="16">
        <f>IF(A86=A85,W85+1,1)</f>
        <v>1</v>
      </c>
      <c r="X86" s="16">
        <v>81</v>
      </c>
      <c r="Y86" s="16" t="s">
        <v>451</v>
      </c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</row>
    <row r="87" spans="1:92" ht="12" thickBot="1" x14ac:dyDescent="0.25">
      <c r="A87" s="3" t="s">
        <v>185</v>
      </c>
      <c r="B87" s="4">
        <v>42847</v>
      </c>
      <c r="C87" s="5">
        <v>4</v>
      </c>
      <c r="D87" s="3" t="s">
        <v>127</v>
      </c>
      <c r="E87" s="9" t="s">
        <v>2</v>
      </c>
      <c r="F87" s="9" t="s">
        <v>3</v>
      </c>
      <c r="G87" s="13">
        <v>37</v>
      </c>
      <c r="H87" s="14"/>
      <c r="I87" s="9" t="s">
        <v>4</v>
      </c>
      <c r="J87" s="9" t="s">
        <v>5</v>
      </c>
      <c r="K87" s="14"/>
      <c r="L87" s="14"/>
      <c r="M87" s="14"/>
      <c r="N87" s="9"/>
      <c r="O87" s="9"/>
      <c r="P87" s="14"/>
      <c r="Q87" s="14" t="s">
        <v>80</v>
      </c>
      <c r="R87" s="9" t="s">
        <v>7</v>
      </c>
      <c r="S87" s="9" t="s">
        <v>97</v>
      </c>
      <c r="T87" s="9" t="s">
        <v>9</v>
      </c>
      <c r="U87" s="15" t="s">
        <v>10</v>
      </c>
      <c r="V87" s="16">
        <v>82</v>
      </c>
      <c r="W87" s="16">
        <f>IF(A87=A86,W86+1,1)</f>
        <v>1</v>
      </c>
      <c r="X87" s="16">
        <v>82</v>
      </c>
      <c r="Y87" s="16" t="s">
        <v>451</v>
      </c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</row>
    <row r="88" spans="1:92" ht="12" thickBot="1" x14ac:dyDescent="0.25">
      <c r="A88" s="3" t="s">
        <v>200</v>
      </c>
      <c r="B88" s="4">
        <v>42850</v>
      </c>
      <c r="C88" s="5">
        <v>4</v>
      </c>
      <c r="D88" s="3" t="s">
        <v>201</v>
      </c>
      <c r="E88" s="9" t="s">
        <v>31</v>
      </c>
      <c r="F88" s="9" t="s">
        <v>32</v>
      </c>
      <c r="G88" s="13">
        <v>59</v>
      </c>
      <c r="H88" s="14"/>
      <c r="I88" s="9" t="s">
        <v>21</v>
      </c>
      <c r="J88" s="9" t="s">
        <v>5</v>
      </c>
      <c r="K88" s="14"/>
      <c r="L88" s="9" t="s">
        <v>6</v>
      </c>
      <c r="M88" s="13">
        <v>26</v>
      </c>
      <c r="N88" s="9" t="s">
        <v>4</v>
      </c>
      <c r="O88" s="9" t="s">
        <v>5</v>
      </c>
      <c r="P88" s="14"/>
      <c r="Q88" s="9" t="s">
        <v>22</v>
      </c>
      <c r="R88" s="9" t="s">
        <v>67</v>
      </c>
      <c r="S88" s="9" t="s">
        <v>9</v>
      </c>
      <c r="T88" s="9" t="s">
        <v>9</v>
      </c>
      <c r="U88" s="15" t="s">
        <v>10</v>
      </c>
      <c r="V88" s="16">
        <v>83</v>
      </c>
      <c r="W88" s="16">
        <f>IF(A88=A87,W87+1,1)</f>
        <v>1</v>
      </c>
      <c r="X88" s="16">
        <v>83</v>
      </c>
      <c r="Y88" s="16" t="s">
        <v>451</v>
      </c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</row>
    <row r="89" spans="1:92" ht="12" thickBot="1" x14ac:dyDescent="0.25">
      <c r="A89" s="3" t="s">
        <v>187</v>
      </c>
      <c r="B89" s="4">
        <v>42852</v>
      </c>
      <c r="C89" s="5">
        <v>4</v>
      </c>
      <c r="D89" s="3" t="s">
        <v>188</v>
      </c>
      <c r="E89" s="9" t="s">
        <v>37</v>
      </c>
      <c r="F89" s="9" t="s">
        <v>32</v>
      </c>
      <c r="G89" s="13">
        <v>24</v>
      </c>
      <c r="H89" s="14"/>
      <c r="I89" s="9" t="s">
        <v>4</v>
      </c>
      <c r="J89" s="9" t="s">
        <v>15</v>
      </c>
      <c r="K89" s="9" t="s">
        <v>16</v>
      </c>
      <c r="L89" s="9" t="s">
        <v>38</v>
      </c>
      <c r="M89" s="13">
        <v>28</v>
      </c>
      <c r="N89" s="9" t="s">
        <v>4</v>
      </c>
      <c r="O89" s="9" t="s">
        <v>5</v>
      </c>
      <c r="P89" s="14"/>
      <c r="Q89" s="14" t="s">
        <v>80</v>
      </c>
      <c r="R89" s="9" t="s">
        <v>17</v>
      </c>
      <c r="S89" s="9" t="s">
        <v>18</v>
      </c>
      <c r="T89" s="9" t="s">
        <v>9</v>
      </c>
      <c r="U89" s="15" t="s">
        <v>10</v>
      </c>
      <c r="V89" s="16">
        <v>84</v>
      </c>
      <c r="W89" s="16">
        <f>IF(A89=A88,W88+1,1)</f>
        <v>1</v>
      </c>
      <c r="X89" s="16">
        <v>84</v>
      </c>
      <c r="Y89" s="16" t="s">
        <v>451</v>
      </c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</row>
    <row r="90" spans="1:92" ht="12" thickBot="1" x14ac:dyDescent="0.25">
      <c r="A90" s="3" t="s">
        <v>189</v>
      </c>
      <c r="B90" s="4">
        <v>42853</v>
      </c>
      <c r="C90" s="5">
        <v>4</v>
      </c>
      <c r="D90" s="3" t="s">
        <v>156</v>
      </c>
      <c r="E90" s="9" t="s">
        <v>77</v>
      </c>
      <c r="F90" s="9" t="s">
        <v>66</v>
      </c>
      <c r="G90" s="13">
        <v>22</v>
      </c>
      <c r="H90" s="14"/>
      <c r="I90" s="9" t="s">
        <v>4</v>
      </c>
      <c r="J90" s="9" t="s">
        <v>5</v>
      </c>
      <c r="K90" s="14"/>
      <c r="L90" s="9" t="s">
        <v>6</v>
      </c>
      <c r="M90" s="13">
        <v>33</v>
      </c>
      <c r="N90" s="9" t="s">
        <v>4</v>
      </c>
      <c r="O90" s="9" t="s">
        <v>5</v>
      </c>
      <c r="P90" s="14"/>
      <c r="Q90" s="9" t="s">
        <v>80</v>
      </c>
      <c r="R90" s="9" t="s">
        <v>7</v>
      </c>
      <c r="S90" s="9" t="s">
        <v>34</v>
      </c>
      <c r="T90" s="9" t="s">
        <v>190</v>
      </c>
      <c r="U90" s="15" t="s">
        <v>10</v>
      </c>
      <c r="V90" s="16">
        <v>85</v>
      </c>
      <c r="W90" s="16">
        <f>IF(A90=A89,W89+1,1)</f>
        <v>1</v>
      </c>
      <c r="X90" s="16">
        <v>85</v>
      </c>
      <c r="Y90" s="16" t="s">
        <v>451</v>
      </c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</row>
    <row r="91" spans="1:92" ht="12" thickBot="1" x14ac:dyDescent="0.25">
      <c r="A91" s="3" t="s">
        <v>191</v>
      </c>
      <c r="B91" s="4">
        <v>42853</v>
      </c>
      <c r="C91" s="5">
        <v>4</v>
      </c>
      <c r="D91" s="3" t="s">
        <v>167</v>
      </c>
      <c r="E91" s="9" t="s">
        <v>13</v>
      </c>
      <c r="F91" s="9" t="s">
        <v>14</v>
      </c>
      <c r="G91" s="13">
        <v>41</v>
      </c>
      <c r="H91" s="14"/>
      <c r="I91" s="9" t="s">
        <v>4</v>
      </c>
      <c r="J91" s="9" t="s">
        <v>5</v>
      </c>
      <c r="K91" s="14"/>
      <c r="L91" s="9" t="s">
        <v>6</v>
      </c>
      <c r="M91" s="13">
        <v>29</v>
      </c>
      <c r="N91" s="9" t="s">
        <v>4</v>
      </c>
      <c r="O91" s="9" t="s">
        <v>5</v>
      </c>
      <c r="P91" s="14"/>
      <c r="Q91" s="9" t="s">
        <v>22</v>
      </c>
      <c r="R91" s="9" t="s">
        <v>7</v>
      </c>
      <c r="S91" s="9" t="s">
        <v>61</v>
      </c>
      <c r="T91" s="9" t="s">
        <v>9</v>
      </c>
      <c r="U91" s="15" t="s">
        <v>10</v>
      </c>
      <c r="V91" s="16">
        <v>86</v>
      </c>
      <c r="W91" s="16">
        <f>IF(A91=A90,W90+1,1)</f>
        <v>1</v>
      </c>
      <c r="X91" s="16">
        <v>86</v>
      </c>
      <c r="Y91" s="16" t="s">
        <v>451</v>
      </c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</row>
    <row r="92" spans="1:92" ht="12" thickBot="1" x14ac:dyDescent="0.25">
      <c r="A92" s="9" t="s">
        <v>203</v>
      </c>
      <c r="B92" s="11">
        <v>42854</v>
      </c>
      <c r="C92" s="12">
        <v>4</v>
      </c>
      <c r="D92" s="9" t="s">
        <v>69</v>
      </c>
      <c r="E92" s="9" t="s">
        <v>65</v>
      </c>
      <c r="F92" s="9" t="s">
        <v>66</v>
      </c>
      <c r="G92" s="13">
        <v>27</v>
      </c>
      <c r="H92" s="14"/>
      <c r="I92" s="9" t="s">
        <v>4</v>
      </c>
      <c r="J92" s="9" t="s">
        <v>45</v>
      </c>
      <c r="K92" s="14"/>
      <c r="L92" s="9" t="s">
        <v>6</v>
      </c>
      <c r="M92" s="13">
        <v>27</v>
      </c>
      <c r="N92" s="9" t="s">
        <v>4</v>
      </c>
      <c r="O92" s="9" t="s">
        <v>45</v>
      </c>
      <c r="P92" s="14"/>
      <c r="Q92" s="14" t="s">
        <v>247</v>
      </c>
      <c r="R92" s="9" t="s">
        <v>17</v>
      </c>
      <c r="S92" s="9" t="s">
        <v>18</v>
      </c>
      <c r="T92" s="9" t="s">
        <v>368</v>
      </c>
      <c r="U92" s="15" t="s">
        <v>20</v>
      </c>
      <c r="V92" s="16">
        <v>87</v>
      </c>
      <c r="W92" s="16">
        <f>IF(A92=A91,W91+1,1)</f>
        <v>1</v>
      </c>
      <c r="X92" s="16">
        <v>87</v>
      </c>
      <c r="Y92" s="16" t="s">
        <v>452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</row>
    <row r="93" spans="1:92" s="24" customFormat="1" ht="12" thickBot="1" x14ac:dyDescent="0.25">
      <c r="A93" s="25" t="s">
        <v>192</v>
      </c>
      <c r="B93" s="26">
        <v>42856</v>
      </c>
      <c r="C93" s="27">
        <v>5</v>
      </c>
      <c r="D93" s="25" t="s">
        <v>107</v>
      </c>
      <c r="E93" s="25" t="s">
        <v>77</v>
      </c>
      <c r="F93" s="25" t="s">
        <v>66</v>
      </c>
      <c r="G93" s="28">
        <v>41</v>
      </c>
      <c r="H93" s="29"/>
      <c r="I93" s="25" t="s">
        <v>21</v>
      </c>
      <c r="J93" s="25" t="s">
        <v>5</v>
      </c>
      <c r="K93" s="29"/>
      <c r="L93" s="25" t="s">
        <v>48</v>
      </c>
      <c r="M93" s="28">
        <v>41</v>
      </c>
      <c r="N93" s="25" t="s">
        <v>4</v>
      </c>
      <c r="O93" s="25" t="s">
        <v>5</v>
      </c>
      <c r="P93" s="29"/>
      <c r="Q93" s="25" t="s">
        <v>39</v>
      </c>
      <c r="R93" s="25" t="s">
        <v>7</v>
      </c>
      <c r="S93" s="25" t="s">
        <v>18</v>
      </c>
      <c r="T93" s="25" t="s">
        <v>368</v>
      </c>
      <c r="U93" s="30" t="s">
        <v>10</v>
      </c>
      <c r="V93" s="31">
        <v>88</v>
      </c>
      <c r="W93" s="16">
        <f>IF(A93=A92,W92+1,1)</f>
        <v>1</v>
      </c>
      <c r="X93" s="31">
        <v>88</v>
      </c>
      <c r="Y93" s="31" t="s">
        <v>452</v>
      </c>
    </row>
    <row r="94" spans="1:92" ht="12" thickBot="1" x14ac:dyDescent="0.25">
      <c r="A94" s="3" t="s">
        <v>193</v>
      </c>
      <c r="B94" s="4">
        <v>42856</v>
      </c>
      <c r="C94" s="5">
        <v>5</v>
      </c>
      <c r="D94" s="3" t="s">
        <v>96</v>
      </c>
      <c r="E94" s="9" t="s">
        <v>65</v>
      </c>
      <c r="F94" s="9" t="s">
        <v>66</v>
      </c>
      <c r="G94" s="13">
        <v>28</v>
      </c>
      <c r="H94" s="14"/>
      <c r="I94" s="9" t="s">
        <v>4</v>
      </c>
      <c r="J94" s="9" t="s">
        <v>5</v>
      </c>
      <c r="K94" s="14"/>
      <c r="L94" s="9" t="s">
        <v>6</v>
      </c>
      <c r="M94" s="13">
        <v>47</v>
      </c>
      <c r="N94" s="9" t="s">
        <v>4</v>
      </c>
      <c r="O94" s="9" t="s">
        <v>5</v>
      </c>
      <c r="P94" s="14"/>
      <c r="Q94" s="9" t="s">
        <v>46</v>
      </c>
      <c r="R94" s="9" t="s">
        <v>7</v>
      </c>
      <c r="S94" s="9" t="s">
        <v>61</v>
      </c>
      <c r="T94" s="9" t="s">
        <v>100</v>
      </c>
      <c r="U94" s="15" t="s">
        <v>10</v>
      </c>
      <c r="V94" s="16">
        <v>89</v>
      </c>
      <c r="W94" s="16">
        <f>IF(A94=A93,W93+1,1)</f>
        <v>1</v>
      </c>
      <c r="X94" s="16">
        <v>89</v>
      </c>
      <c r="Y94" s="16" t="s">
        <v>451</v>
      </c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ht="12" thickBot="1" x14ac:dyDescent="0.25">
      <c r="A95" s="3" t="s">
        <v>194</v>
      </c>
      <c r="B95" s="4">
        <v>42856</v>
      </c>
      <c r="C95" s="5">
        <v>5</v>
      </c>
      <c r="D95" s="3" t="s">
        <v>195</v>
      </c>
      <c r="E95" s="9" t="s">
        <v>2</v>
      </c>
      <c r="F95" s="9" t="s">
        <v>3</v>
      </c>
      <c r="G95" s="13">
        <v>45</v>
      </c>
      <c r="H95" s="14"/>
      <c r="I95" s="9" t="s">
        <v>4</v>
      </c>
      <c r="J95" s="9" t="s">
        <v>54</v>
      </c>
      <c r="K95" s="9" t="s">
        <v>16</v>
      </c>
      <c r="L95" s="14"/>
      <c r="M95" s="14"/>
      <c r="N95" s="14"/>
      <c r="O95" s="14"/>
      <c r="P95" s="14"/>
      <c r="Q95" s="14" t="s">
        <v>80</v>
      </c>
      <c r="R95" s="9" t="s">
        <v>7</v>
      </c>
      <c r="S95" s="9" t="s">
        <v>8</v>
      </c>
      <c r="T95" s="9" t="s">
        <v>9</v>
      </c>
      <c r="U95" s="15" t="s">
        <v>10</v>
      </c>
      <c r="V95" s="16">
        <v>90</v>
      </c>
      <c r="W95" s="16">
        <f>IF(A95=A94,W94+1,1)</f>
        <v>1</v>
      </c>
      <c r="X95" s="16">
        <v>90</v>
      </c>
      <c r="Y95" s="16" t="s">
        <v>451</v>
      </c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8" customFormat="1" ht="12" thickBot="1" x14ac:dyDescent="0.25">
      <c r="A96" s="3" t="s">
        <v>196</v>
      </c>
      <c r="B96" s="4">
        <v>42860</v>
      </c>
      <c r="C96" s="5">
        <v>5</v>
      </c>
      <c r="D96" s="3" t="s">
        <v>197</v>
      </c>
      <c r="E96" s="9" t="s">
        <v>77</v>
      </c>
      <c r="F96" s="9" t="s">
        <v>66</v>
      </c>
      <c r="G96" s="13">
        <v>57</v>
      </c>
      <c r="H96" s="14"/>
      <c r="I96" s="9" t="s">
        <v>4</v>
      </c>
      <c r="J96" s="9" t="s">
        <v>54</v>
      </c>
      <c r="K96" s="9" t="s">
        <v>16</v>
      </c>
      <c r="L96" s="14"/>
      <c r="M96" s="14"/>
      <c r="N96" s="14"/>
      <c r="O96" s="14"/>
      <c r="P96" s="14"/>
      <c r="Q96" s="14" t="s">
        <v>80</v>
      </c>
      <c r="R96" s="9" t="s">
        <v>7</v>
      </c>
      <c r="S96" s="9" t="s">
        <v>9</v>
      </c>
      <c r="T96" s="9" t="s">
        <v>9</v>
      </c>
      <c r="U96" s="15" t="s">
        <v>10</v>
      </c>
      <c r="V96" s="16">
        <v>91</v>
      </c>
      <c r="W96" s="16">
        <f>IF(A96=A95,W95+1,1)</f>
        <v>1</v>
      </c>
      <c r="X96" s="16">
        <v>91</v>
      </c>
      <c r="Y96" s="16" t="s">
        <v>451</v>
      </c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ht="12" thickBot="1" x14ac:dyDescent="0.25">
      <c r="A97" s="3" t="s">
        <v>198</v>
      </c>
      <c r="B97" s="4">
        <v>42860</v>
      </c>
      <c r="C97" s="5">
        <v>5</v>
      </c>
      <c r="D97" s="3" t="s">
        <v>199</v>
      </c>
      <c r="E97" s="9" t="s">
        <v>77</v>
      </c>
      <c r="F97" s="9" t="s">
        <v>66</v>
      </c>
      <c r="G97" s="13">
        <v>47</v>
      </c>
      <c r="H97" s="14"/>
      <c r="I97" s="9" t="s">
        <v>4</v>
      </c>
      <c r="J97" s="9" t="s">
        <v>5</v>
      </c>
      <c r="K97" s="14"/>
      <c r="L97" s="14"/>
      <c r="M97" s="14"/>
      <c r="N97" s="14"/>
      <c r="O97" s="14"/>
      <c r="P97" s="14"/>
      <c r="Q97" s="14" t="s">
        <v>80</v>
      </c>
      <c r="R97" s="9" t="s">
        <v>7</v>
      </c>
      <c r="S97" s="9" t="s">
        <v>9</v>
      </c>
      <c r="T97" s="9" t="s">
        <v>9</v>
      </c>
      <c r="U97" s="15" t="s">
        <v>10</v>
      </c>
      <c r="V97" s="16">
        <v>92</v>
      </c>
      <c r="W97" s="16">
        <f>IF(A97=A96,W96+1,1)</f>
        <v>1</v>
      </c>
      <c r="X97" s="16">
        <v>92</v>
      </c>
      <c r="Y97" s="16" t="s">
        <v>451</v>
      </c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ht="12" thickBot="1" x14ac:dyDescent="0.25">
      <c r="A98" s="3" t="s">
        <v>202</v>
      </c>
      <c r="B98" s="4">
        <v>42864</v>
      </c>
      <c r="C98" s="5">
        <v>5</v>
      </c>
      <c r="D98" s="3" t="s">
        <v>74</v>
      </c>
      <c r="E98" s="9" t="s">
        <v>37</v>
      </c>
      <c r="F98" s="9" t="s">
        <v>32</v>
      </c>
      <c r="G98" s="13">
        <v>24</v>
      </c>
      <c r="H98" s="14"/>
      <c r="I98" s="9" t="s">
        <v>21</v>
      </c>
      <c r="J98" s="9" t="s">
        <v>5</v>
      </c>
      <c r="K98" s="14"/>
      <c r="L98" s="9" t="s">
        <v>6</v>
      </c>
      <c r="M98" s="13">
        <v>26</v>
      </c>
      <c r="N98" s="9" t="s">
        <v>4</v>
      </c>
      <c r="O98" s="9" t="s">
        <v>54</v>
      </c>
      <c r="P98" s="9" t="s">
        <v>16</v>
      </c>
      <c r="Q98" s="14" t="s">
        <v>80</v>
      </c>
      <c r="R98" s="9" t="s">
        <v>17</v>
      </c>
      <c r="S98" s="9" t="s">
        <v>9</v>
      </c>
      <c r="T98" s="9" t="s">
        <v>9</v>
      </c>
      <c r="U98" s="15" t="s">
        <v>20</v>
      </c>
      <c r="V98" s="16">
        <v>93</v>
      </c>
      <c r="W98" s="16">
        <f>IF(A98=A97,W97+1,1)</f>
        <v>1</v>
      </c>
      <c r="X98" s="16">
        <v>93</v>
      </c>
      <c r="Y98" s="16" t="s">
        <v>451</v>
      </c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ht="12" thickBot="1" x14ac:dyDescent="0.25">
      <c r="A99" s="3" t="s">
        <v>205</v>
      </c>
      <c r="B99" s="4">
        <v>42867</v>
      </c>
      <c r="C99" s="5">
        <v>5</v>
      </c>
      <c r="D99" s="3" t="s">
        <v>153</v>
      </c>
      <c r="E99" s="9" t="s">
        <v>37</v>
      </c>
      <c r="F99" s="9" t="s">
        <v>32</v>
      </c>
      <c r="G99" s="13">
        <v>44</v>
      </c>
      <c r="H99" s="14"/>
      <c r="I99" s="9" t="s">
        <v>4</v>
      </c>
      <c r="J99" s="9" t="s">
        <v>9</v>
      </c>
      <c r="K99" s="14"/>
      <c r="L99" s="9" t="s">
        <v>6</v>
      </c>
      <c r="M99" s="13">
        <v>39</v>
      </c>
      <c r="N99" s="9" t="s">
        <v>4</v>
      </c>
      <c r="O99" s="9" t="s">
        <v>5</v>
      </c>
      <c r="P99" s="14"/>
      <c r="Q99" s="9" t="s">
        <v>22</v>
      </c>
      <c r="R99" s="9" t="s">
        <v>17</v>
      </c>
      <c r="S99" s="9" t="s">
        <v>61</v>
      </c>
      <c r="T99" s="9" t="s">
        <v>62</v>
      </c>
      <c r="U99" s="15" t="s">
        <v>20</v>
      </c>
      <c r="V99" s="16">
        <v>94</v>
      </c>
      <c r="W99" s="16">
        <f>IF(A99=A98,W98+1,1)</f>
        <v>1</v>
      </c>
      <c r="X99" s="16">
        <v>94</v>
      </c>
      <c r="Y99" s="16" t="s">
        <v>451</v>
      </c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ht="12" thickBot="1" x14ac:dyDescent="0.25">
      <c r="A100" s="3" t="s">
        <v>204</v>
      </c>
      <c r="B100" s="4">
        <v>42869</v>
      </c>
      <c r="C100" s="5">
        <v>5</v>
      </c>
      <c r="D100" s="3" t="s">
        <v>195</v>
      </c>
      <c r="E100" s="9" t="s">
        <v>2</v>
      </c>
      <c r="F100" s="9" t="s">
        <v>3</v>
      </c>
      <c r="G100" s="13">
        <v>38</v>
      </c>
      <c r="H100" s="14"/>
      <c r="I100" s="9" t="s">
        <v>4</v>
      </c>
      <c r="J100" s="9" t="s">
        <v>5</v>
      </c>
      <c r="K100" s="14"/>
      <c r="L100" s="14"/>
      <c r="M100" s="14"/>
      <c r="N100" s="14"/>
      <c r="O100" s="14"/>
      <c r="P100" s="14"/>
      <c r="Q100" s="14" t="s">
        <v>80</v>
      </c>
      <c r="R100" s="9" t="s">
        <v>7</v>
      </c>
      <c r="S100" s="9" t="s">
        <v>9</v>
      </c>
      <c r="T100" s="9" t="s">
        <v>9</v>
      </c>
      <c r="U100" s="15" t="s">
        <v>10</v>
      </c>
      <c r="V100" s="16">
        <v>95</v>
      </c>
      <c r="W100" s="16">
        <f>IF(A100=A99,W99+1,1)</f>
        <v>1</v>
      </c>
      <c r="X100" s="16">
        <v>95</v>
      </c>
      <c r="Y100" s="16" t="s">
        <v>451</v>
      </c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ht="12" thickBot="1" x14ac:dyDescent="0.25">
      <c r="A101" s="9" t="s">
        <v>206</v>
      </c>
      <c r="B101" s="11">
        <v>42870</v>
      </c>
      <c r="C101" s="12">
        <v>5</v>
      </c>
      <c r="D101" s="9" t="s">
        <v>72</v>
      </c>
      <c r="E101" s="9" t="s">
        <v>37</v>
      </c>
      <c r="F101" s="9" t="s">
        <v>32</v>
      </c>
      <c r="G101" s="13">
        <v>38</v>
      </c>
      <c r="H101" s="14"/>
      <c r="I101" s="9" t="s">
        <v>4</v>
      </c>
      <c r="J101" s="9" t="s">
        <v>5</v>
      </c>
      <c r="K101" s="14"/>
      <c r="L101" s="9" t="s">
        <v>6</v>
      </c>
      <c r="M101" s="13">
        <v>37</v>
      </c>
      <c r="N101" s="9" t="s">
        <v>21</v>
      </c>
      <c r="O101" s="9" t="s">
        <v>54</v>
      </c>
      <c r="P101" s="9" t="s">
        <v>16</v>
      </c>
      <c r="Q101" s="9" t="s">
        <v>39</v>
      </c>
      <c r="R101" s="9" t="s">
        <v>17</v>
      </c>
      <c r="S101" s="9" t="s">
        <v>18</v>
      </c>
      <c r="T101" s="9" t="s">
        <v>368</v>
      </c>
      <c r="U101" s="15" t="s">
        <v>20</v>
      </c>
      <c r="V101" s="16">
        <v>96</v>
      </c>
      <c r="W101" s="16">
        <f>IF(A101=A100,W100+1,1)</f>
        <v>1</v>
      </c>
      <c r="X101" s="16">
        <v>96</v>
      </c>
      <c r="Y101" s="16" t="s">
        <v>452</v>
      </c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ht="12" thickBot="1" x14ac:dyDescent="0.25">
      <c r="A102" s="3" t="s">
        <v>207</v>
      </c>
      <c r="B102" s="4">
        <v>42870</v>
      </c>
      <c r="C102" s="5">
        <v>5</v>
      </c>
      <c r="D102" s="3" t="s">
        <v>208</v>
      </c>
      <c r="E102" s="9" t="s">
        <v>25</v>
      </c>
      <c r="F102" s="9" t="s">
        <v>3</v>
      </c>
      <c r="G102" s="13">
        <v>38</v>
      </c>
      <c r="H102" s="14"/>
      <c r="I102" s="9" t="s">
        <v>4</v>
      </c>
      <c r="J102" s="9" t="s">
        <v>5</v>
      </c>
      <c r="K102" s="14"/>
      <c r="L102" s="9" t="s">
        <v>38</v>
      </c>
      <c r="M102" s="13">
        <v>34</v>
      </c>
      <c r="N102" s="9" t="s">
        <v>4</v>
      </c>
      <c r="O102" s="9" t="s">
        <v>5</v>
      </c>
      <c r="P102" s="14"/>
      <c r="Q102" s="14" t="s">
        <v>80</v>
      </c>
      <c r="R102" s="9" t="s">
        <v>7</v>
      </c>
      <c r="S102" s="9" t="s">
        <v>34</v>
      </c>
      <c r="T102" s="9" t="s">
        <v>135</v>
      </c>
      <c r="U102" s="15" t="s">
        <v>10</v>
      </c>
      <c r="V102" s="16">
        <v>97</v>
      </c>
      <c r="W102" s="16">
        <f>IF(A102=A101,W101+1,1)</f>
        <v>1</v>
      </c>
      <c r="X102" s="16">
        <v>97</v>
      </c>
      <c r="Y102" s="16" t="s">
        <v>451</v>
      </c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  <row r="103" spans="1:92" ht="12" thickBot="1" x14ac:dyDescent="0.25">
      <c r="A103" s="3" t="s">
        <v>286</v>
      </c>
      <c r="B103" s="4">
        <v>42871</v>
      </c>
      <c r="C103" s="5">
        <v>5</v>
      </c>
      <c r="D103" s="3" t="s">
        <v>107</v>
      </c>
      <c r="E103" s="9" t="s">
        <v>77</v>
      </c>
      <c r="F103" s="9" t="s">
        <v>66</v>
      </c>
      <c r="G103" s="13">
        <v>37</v>
      </c>
      <c r="H103" s="14"/>
      <c r="I103" s="9" t="s">
        <v>4</v>
      </c>
      <c r="J103" s="9" t="s">
        <v>26</v>
      </c>
      <c r="K103" s="14"/>
      <c r="L103" s="9" t="s">
        <v>6</v>
      </c>
      <c r="M103" s="13">
        <v>39</v>
      </c>
      <c r="N103" s="9" t="s">
        <v>4</v>
      </c>
      <c r="O103" s="9" t="s">
        <v>5</v>
      </c>
      <c r="P103" s="14"/>
      <c r="Q103" s="9" t="s">
        <v>80</v>
      </c>
      <c r="R103" s="9" t="s">
        <v>67</v>
      </c>
      <c r="S103" s="9" t="s">
        <v>61</v>
      </c>
      <c r="T103" s="9" t="s">
        <v>9</v>
      </c>
      <c r="U103" s="15" t="s">
        <v>10</v>
      </c>
      <c r="V103" s="16">
        <v>98</v>
      </c>
      <c r="W103" s="16">
        <f>IF(A103=A102,W102+1,1)</f>
        <v>1</v>
      </c>
      <c r="X103" s="16">
        <v>98</v>
      </c>
      <c r="Y103" s="16" t="s">
        <v>451</v>
      </c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</row>
    <row r="104" spans="1:92" ht="12" thickBot="1" x14ac:dyDescent="0.25">
      <c r="A104" s="3" t="s">
        <v>209</v>
      </c>
      <c r="B104" s="4">
        <v>42873</v>
      </c>
      <c r="C104" s="5">
        <v>5</v>
      </c>
      <c r="D104" s="3">
        <v>102</v>
      </c>
      <c r="E104" s="9" t="s">
        <v>2</v>
      </c>
      <c r="F104" s="9" t="s">
        <v>3</v>
      </c>
      <c r="G104" s="13">
        <v>23</v>
      </c>
      <c r="H104" s="14"/>
      <c r="I104" s="9" t="s">
        <v>4</v>
      </c>
      <c r="J104" s="9" t="s">
        <v>15</v>
      </c>
      <c r="K104" s="9" t="s">
        <v>16</v>
      </c>
      <c r="L104" s="14"/>
      <c r="M104" s="14"/>
      <c r="N104" s="9"/>
      <c r="O104" s="9"/>
      <c r="P104" s="14"/>
      <c r="Q104" s="14" t="s">
        <v>80</v>
      </c>
      <c r="R104" s="9" t="s">
        <v>7</v>
      </c>
      <c r="S104" s="9" t="s">
        <v>97</v>
      </c>
      <c r="T104" s="9" t="s">
        <v>9</v>
      </c>
      <c r="U104" s="15" t="s">
        <v>10</v>
      </c>
      <c r="V104" s="16">
        <v>99</v>
      </c>
      <c r="W104" s="16">
        <f>IF(A104=A103,W103+1,1)</f>
        <v>1</v>
      </c>
      <c r="X104" s="16">
        <v>99</v>
      </c>
      <c r="Y104" s="16" t="s">
        <v>451</v>
      </c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</row>
    <row r="105" spans="1:92" s="8" customFormat="1" ht="12" thickBot="1" x14ac:dyDescent="0.25">
      <c r="A105" s="3" t="s">
        <v>212</v>
      </c>
      <c r="B105" s="4">
        <v>42873</v>
      </c>
      <c r="C105" s="5">
        <v>5</v>
      </c>
      <c r="D105" s="3" t="s">
        <v>79</v>
      </c>
      <c r="E105" s="9" t="s">
        <v>31</v>
      </c>
      <c r="F105" s="9" t="s">
        <v>32</v>
      </c>
      <c r="G105" s="13">
        <v>18</v>
      </c>
      <c r="H105" s="14"/>
      <c r="I105" s="9" t="s">
        <v>21</v>
      </c>
      <c r="J105" s="9" t="s">
        <v>45</v>
      </c>
      <c r="K105" s="14"/>
      <c r="L105" s="9" t="s">
        <v>6</v>
      </c>
      <c r="M105" s="13">
        <v>26</v>
      </c>
      <c r="N105" s="9" t="s">
        <v>4</v>
      </c>
      <c r="O105" s="9" t="s">
        <v>15</v>
      </c>
      <c r="P105" s="9" t="s">
        <v>16</v>
      </c>
      <c r="Q105" s="9" t="s">
        <v>46</v>
      </c>
      <c r="R105" s="9" t="s">
        <v>111</v>
      </c>
      <c r="S105" s="9" t="s">
        <v>9</v>
      </c>
      <c r="T105" s="9" t="s">
        <v>9</v>
      </c>
      <c r="U105" s="15" t="s">
        <v>10</v>
      </c>
      <c r="V105" s="16">
        <v>100</v>
      </c>
      <c r="W105" s="16">
        <f>IF(A105=A104,W104+1,1)</f>
        <v>1</v>
      </c>
      <c r="X105" s="16">
        <v>100</v>
      </c>
      <c r="Y105" s="16" t="s">
        <v>451</v>
      </c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</row>
    <row r="106" spans="1:92" ht="12" thickBot="1" x14ac:dyDescent="0.25">
      <c r="A106" s="3" t="s">
        <v>215</v>
      </c>
      <c r="B106" s="4">
        <v>42873</v>
      </c>
      <c r="C106" s="5">
        <v>5</v>
      </c>
      <c r="D106" s="3" t="s">
        <v>144</v>
      </c>
      <c r="E106" s="9" t="s">
        <v>37</v>
      </c>
      <c r="F106" s="9" t="s">
        <v>32</v>
      </c>
      <c r="G106" s="13">
        <v>69</v>
      </c>
      <c r="H106" s="14"/>
      <c r="I106" s="9" t="s">
        <v>4</v>
      </c>
      <c r="J106" s="9" t="s">
        <v>15</v>
      </c>
      <c r="K106" s="9" t="s">
        <v>16</v>
      </c>
      <c r="L106" s="9" t="s">
        <v>6</v>
      </c>
      <c r="M106" s="13">
        <v>18</v>
      </c>
      <c r="N106" s="9" t="s">
        <v>4</v>
      </c>
      <c r="O106" s="9" t="s">
        <v>15</v>
      </c>
      <c r="P106" s="9" t="s">
        <v>16</v>
      </c>
      <c r="Q106" s="14" t="s">
        <v>80</v>
      </c>
      <c r="R106" s="9" t="s">
        <v>55</v>
      </c>
      <c r="S106" s="9" t="s">
        <v>61</v>
      </c>
      <c r="T106" s="9" t="s">
        <v>9</v>
      </c>
      <c r="U106" s="15" t="s">
        <v>10</v>
      </c>
      <c r="V106" s="16">
        <v>101</v>
      </c>
      <c r="W106" s="16">
        <f>IF(A106=A105,W105+1,1)</f>
        <v>1</v>
      </c>
      <c r="X106" s="16">
        <v>101</v>
      </c>
      <c r="Y106" s="16" t="s">
        <v>451</v>
      </c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</row>
    <row r="107" spans="1:92" ht="12" thickBot="1" x14ac:dyDescent="0.25">
      <c r="A107" s="3" t="s">
        <v>210</v>
      </c>
      <c r="B107" s="4">
        <v>42875</v>
      </c>
      <c r="C107" s="5">
        <v>5</v>
      </c>
      <c r="D107" s="3" t="s">
        <v>134</v>
      </c>
      <c r="E107" s="9" t="s">
        <v>13</v>
      </c>
      <c r="F107" s="9" t="s">
        <v>14</v>
      </c>
      <c r="G107" s="13">
        <v>24</v>
      </c>
      <c r="H107" s="14"/>
      <c r="I107" s="9" t="s">
        <v>4</v>
      </c>
      <c r="J107" s="9" t="s">
        <v>5</v>
      </c>
      <c r="K107" s="14"/>
      <c r="L107" s="9" t="s">
        <v>6</v>
      </c>
      <c r="M107" s="13">
        <v>25</v>
      </c>
      <c r="N107" s="9" t="s">
        <v>4</v>
      </c>
      <c r="O107" s="9" t="s">
        <v>15</v>
      </c>
      <c r="P107" s="9" t="s">
        <v>16</v>
      </c>
      <c r="Q107" s="14" t="s">
        <v>80</v>
      </c>
      <c r="R107" s="9" t="s">
        <v>7</v>
      </c>
      <c r="S107" s="9" t="s">
        <v>18</v>
      </c>
      <c r="T107" s="9" t="s">
        <v>9</v>
      </c>
      <c r="U107" s="15" t="s">
        <v>10</v>
      </c>
      <c r="V107" s="16">
        <v>102</v>
      </c>
      <c r="W107" s="16">
        <f>IF(A107=A106,W106+1,1)</f>
        <v>1</v>
      </c>
      <c r="X107" s="16">
        <v>102</v>
      </c>
      <c r="Y107" s="16" t="s">
        <v>451</v>
      </c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</row>
    <row r="108" spans="1:92" ht="12" thickBot="1" x14ac:dyDescent="0.25">
      <c r="A108" s="3" t="s">
        <v>211</v>
      </c>
      <c r="B108" s="4">
        <v>42876</v>
      </c>
      <c r="C108" s="5">
        <v>5</v>
      </c>
      <c r="D108" s="3" t="s">
        <v>64</v>
      </c>
      <c r="E108" s="9" t="s">
        <v>65</v>
      </c>
      <c r="F108" s="9" t="s">
        <v>66</v>
      </c>
      <c r="G108" s="13">
        <v>35</v>
      </c>
      <c r="H108" s="14"/>
      <c r="I108" s="9" t="s">
        <v>4</v>
      </c>
      <c r="J108" s="9" t="s">
        <v>5</v>
      </c>
      <c r="K108" s="14"/>
      <c r="L108" s="14"/>
      <c r="M108" s="14"/>
      <c r="N108" s="14"/>
      <c r="O108" s="14"/>
      <c r="P108" s="14"/>
      <c r="Q108" s="14" t="s">
        <v>80</v>
      </c>
      <c r="R108" s="9" t="s">
        <v>7</v>
      </c>
      <c r="S108" s="9" t="s">
        <v>34</v>
      </c>
      <c r="T108" s="9" t="s">
        <v>9</v>
      </c>
      <c r="U108" s="15" t="s">
        <v>10</v>
      </c>
      <c r="V108" s="16">
        <v>103</v>
      </c>
      <c r="W108" s="16">
        <f>IF(A108=A107,W107+1,1)</f>
        <v>1</v>
      </c>
      <c r="X108" s="16">
        <v>103</v>
      </c>
      <c r="Y108" s="16" t="s">
        <v>451</v>
      </c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</row>
    <row r="109" spans="1:92" ht="12" thickBot="1" x14ac:dyDescent="0.25">
      <c r="A109" s="3" t="s">
        <v>213</v>
      </c>
      <c r="B109" s="4">
        <v>42876</v>
      </c>
      <c r="C109" s="5">
        <v>5</v>
      </c>
      <c r="D109" s="3" t="s">
        <v>214</v>
      </c>
      <c r="E109" s="9" t="s">
        <v>25</v>
      </c>
      <c r="F109" s="9" t="s">
        <v>3</v>
      </c>
      <c r="G109" s="13">
        <v>16</v>
      </c>
      <c r="H109" s="14"/>
      <c r="I109" s="9" t="s">
        <v>4</v>
      </c>
      <c r="J109" s="9" t="s">
        <v>15</v>
      </c>
      <c r="K109" s="9" t="s">
        <v>16</v>
      </c>
      <c r="L109" s="14"/>
      <c r="M109" s="14"/>
      <c r="N109" s="14"/>
      <c r="O109" s="14"/>
      <c r="P109" s="14"/>
      <c r="Q109" s="14" t="s">
        <v>80</v>
      </c>
      <c r="R109" s="9" t="s">
        <v>17</v>
      </c>
      <c r="S109" s="9" t="s">
        <v>97</v>
      </c>
      <c r="T109" s="9" t="s">
        <v>9</v>
      </c>
      <c r="U109" s="15" t="s">
        <v>10</v>
      </c>
      <c r="V109" s="16">
        <v>104</v>
      </c>
      <c r="W109" s="16">
        <f>IF(A109=A108,W108+1,1)</f>
        <v>1</v>
      </c>
      <c r="X109" s="16">
        <v>104</v>
      </c>
      <c r="Y109" s="16" t="s">
        <v>451</v>
      </c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</row>
    <row r="110" spans="1:92" ht="12" thickBot="1" x14ac:dyDescent="0.25">
      <c r="A110" s="3" t="s">
        <v>216</v>
      </c>
      <c r="B110" s="4">
        <v>42879</v>
      </c>
      <c r="C110" s="5">
        <v>5</v>
      </c>
      <c r="D110" s="3" t="s">
        <v>156</v>
      </c>
      <c r="E110" s="9" t="s">
        <v>77</v>
      </c>
      <c r="F110" s="9" t="s">
        <v>66</v>
      </c>
      <c r="G110" s="13">
        <v>29</v>
      </c>
      <c r="H110" s="14"/>
      <c r="I110" s="9" t="s">
        <v>4</v>
      </c>
      <c r="J110" s="9" t="s">
        <v>5</v>
      </c>
      <c r="K110" s="14"/>
      <c r="L110" s="9" t="s">
        <v>6</v>
      </c>
      <c r="M110" s="13">
        <v>22</v>
      </c>
      <c r="N110" s="9" t="s">
        <v>4</v>
      </c>
      <c r="O110" s="9" t="s">
        <v>5</v>
      </c>
      <c r="P110" s="14"/>
      <c r="Q110" s="9" t="s">
        <v>22</v>
      </c>
      <c r="R110" s="9" t="s">
        <v>7</v>
      </c>
      <c r="S110" s="9" t="s">
        <v>34</v>
      </c>
      <c r="T110" s="9" t="s">
        <v>190</v>
      </c>
      <c r="U110" s="15" t="s">
        <v>10</v>
      </c>
      <c r="V110" s="16">
        <v>105</v>
      </c>
      <c r="W110" s="16">
        <f>IF(A110=A109,W109+1,1)</f>
        <v>1</v>
      </c>
      <c r="X110" s="16">
        <v>105</v>
      </c>
      <c r="Y110" s="16" t="s">
        <v>451</v>
      </c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</row>
    <row r="111" spans="1:92" ht="12" thickBot="1" x14ac:dyDescent="0.25">
      <c r="A111" s="9" t="s">
        <v>217</v>
      </c>
      <c r="B111" s="11">
        <v>42881</v>
      </c>
      <c r="C111" s="12">
        <v>5</v>
      </c>
      <c r="D111" s="9" t="s">
        <v>99</v>
      </c>
      <c r="E111" s="9" t="s">
        <v>65</v>
      </c>
      <c r="F111" s="9" t="s">
        <v>66</v>
      </c>
      <c r="G111" s="13">
        <v>30</v>
      </c>
      <c r="H111" s="14"/>
      <c r="I111" s="9" t="s">
        <v>21</v>
      </c>
      <c r="J111" s="9" t="s">
        <v>15</v>
      </c>
      <c r="K111" s="9" t="s">
        <v>16</v>
      </c>
      <c r="L111" s="9" t="s">
        <v>6</v>
      </c>
      <c r="M111" s="13">
        <v>30</v>
      </c>
      <c r="N111" s="9" t="s">
        <v>4</v>
      </c>
      <c r="O111" s="9" t="s">
        <v>15</v>
      </c>
      <c r="P111" s="9" t="s">
        <v>16</v>
      </c>
      <c r="Q111" s="9" t="s">
        <v>117</v>
      </c>
      <c r="R111" s="9" t="s">
        <v>7</v>
      </c>
      <c r="S111" s="9" t="s">
        <v>18</v>
      </c>
      <c r="T111" s="9" t="s">
        <v>368</v>
      </c>
      <c r="U111" s="15" t="s">
        <v>10</v>
      </c>
      <c r="V111" s="16">
        <v>106</v>
      </c>
      <c r="W111" s="16">
        <f>IF(A111=A110,W110+1,1)</f>
        <v>1</v>
      </c>
      <c r="X111" s="16">
        <v>106</v>
      </c>
      <c r="Y111" s="16" t="s">
        <v>452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</row>
    <row r="112" spans="1:92" ht="12" thickBot="1" x14ac:dyDescent="0.25">
      <c r="A112" s="3" t="s">
        <v>218</v>
      </c>
      <c r="B112" s="4">
        <v>42882</v>
      </c>
      <c r="C112" s="5">
        <v>5</v>
      </c>
      <c r="D112" s="3" t="s">
        <v>151</v>
      </c>
      <c r="E112" s="9" t="s">
        <v>2</v>
      </c>
      <c r="F112" s="9" t="s">
        <v>3</v>
      </c>
      <c r="G112" s="13">
        <v>28</v>
      </c>
      <c r="H112" s="14"/>
      <c r="I112" s="9" t="s">
        <v>4</v>
      </c>
      <c r="J112" s="9" t="s">
        <v>5</v>
      </c>
      <c r="K112" s="14"/>
      <c r="L112" s="9" t="s">
        <v>6</v>
      </c>
      <c r="M112" s="13">
        <v>53</v>
      </c>
      <c r="N112" s="9" t="s">
        <v>4</v>
      </c>
      <c r="O112" s="9" t="s">
        <v>5</v>
      </c>
      <c r="P112" s="14"/>
      <c r="Q112" s="14" t="s">
        <v>80</v>
      </c>
      <c r="R112" s="9" t="s">
        <v>7</v>
      </c>
      <c r="S112" s="9" t="s">
        <v>61</v>
      </c>
      <c r="T112" s="9" t="s">
        <v>219</v>
      </c>
      <c r="U112" s="15" t="s">
        <v>10</v>
      </c>
      <c r="V112" s="16">
        <v>107</v>
      </c>
      <c r="W112" s="16">
        <f>IF(A112=A111,W111+1,1)</f>
        <v>1</v>
      </c>
      <c r="X112" s="16">
        <v>107</v>
      </c>
      <c r="Y112" s="16" t="s">
        <v>451</v>
      </c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</row>
    <row r="113" spans="1:92" ht="12" thickBot="1" x14ac:dyDescent="0.25">
      <c r="A113" s="3" t="s">
        <v>220</v>
      </c>
      <c r="B113" s="4">
        <v>42882</v>
      </c>
      <c r="C113" s="5">
        <v>5</v>
      </c>
      <c r="D113" s="3" t="s">
        <v>64</v>
      </c>
      <c r="E113" s="9" t="s">
        <v>65</v>
      </c>
      <c r="F113" s="9" t="s">
        <v>66</v>
      </c>
      <c r="G113" s="13">
        <v>21</v>
      </c>
      <c r="H113" s="14"/>
      <c r="I113" s="9" t="s">
        <v>4</v>
      </c>
      <c r="J113" s="9" t="s">
        <v>5</v>
      </c>
      <c r="K113" s="14"/>
      <c r="L113" s="14"/>
      <c r="M113" s="14"/>
      <c r="N113" s="14"/>
      <c r="O113" s="14"/>
      <c r="P113" s="14"/>
      <c r="Q113" s="14" t="s">
        <v>80</v>
      </c>
      <c r="R113" s="9" t="s">
        <v>7</v>
      </c>
      <c r="S113" s="9" t="s">
        <v>97</v>
      </c>
      <c r="T113" s="9" t="s">
        <v>9</v>
      </c>
      <c r="U113" s="15" t="s">
        <v>10</v>
      </c>
      <c r="V113" s="16">
        <v>108</v>
      </c>
      <c r="W113" s="16">
        <f>IF(A113=A112,W112+1,1)</f>
        <v>1</v>
      </c>
      <c r="X113" s="16">
        <v>108</v>
      </c>
      <c r="Y113" s="16" t="s">
        <v>451</v>
      </c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</row>
    <row r="114" spans="1:92" ht="12" thickBot="1" x14ac:dyDescent="0.25">
      <c r="A114" s="3" t="s">
        <v>339</v>
      </c>
      <c r="B114" s="4">
        <v>42883</v>
      </c>
      <c r="C114" s="5">
        <v>5</v>
      </c>
      <c r="D114" s="3" t="s">
        <v>184</v>
      </c>
      <c r="E114" s="9" t="s">
        <v>77</v>
      </c>
      <c r="F114" s="9" t="s">
        <v>66</v>
      </c>
      <c r="G114" s="13">
        <v>62</v>
      </c>
      <c r="H114" s="14"/>
      <c r="I114" s="9" t="s">
        <v>4</v>
      </c>
      <c r="J114" s="9" t="s">
        <v>15</v>
      </c>
      <c r="K114" s="9" t="s">
        <v>16</v>
      </c>
      <c r="L114" s="9" t="s">
        <v>38</v>
      </c>
      <c r="M114" s="13">
        <v>56</v>
      </c>
      <c r="N114" s="9" t="s">
        <v>4</v>
      </c>
      <c r="O114" s="9" t="s">
        <v>5</v>
      </c>
      <c r="P114" s="14"/>
      <c r="Q114" s="9" t="s">
        <v>22</v>
      </c>
      <c r="R114" s="9" t="s">
        <v>55</v>
      </c>
      <c r="S114" s="9" t="s">
        <v>61</v>
      </c>
      <c r="T114" s="9" t="s">
        <v>9</v>
      </c>
      <c r="U114" s="15" t="s">
        <v>10</v>
      </c>
      <c r="V114" s="16">
        <v>109</v>
      </c>
      <c r="W114" s="16">
        <f>IF(A114=A113,W113+1,1)</f>
        <v>1</v>
      </c>
      <c r="X114" s="16">
        <v>109</v>
      </c>
      <c r="Y114" s="16" t="s">
        <v>451</v>
      </c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</row>
    <row r="115" spans="1:92" ht="12" thickBot="1" x14ac:dyDescent="0.25">
      <c r="A115" s="3" t="s">
        <v>224</v>
      </c>
      <c r="B115" s="4">
        <v>42885</v>
      </c>
      <c r="C115" s="5">
        <v>5</v>
      </c>
      <c r="D115" s="3" t="s">
        <v>186</v>
      </c>
      <c r="E115" s="9" t="s">
        <v>25</v>
      </c>
      <c r="F115" s="9" t="s">
        <v>3</v>
      </c>
      <c r="G115" s="13">
        <v>39</v>
      </c>
      <c r="H115" s="14"/>
      <c r="I115" s="9" t="s">
        <v>4</v>
      </c>
      <c r="J115" s="9" t="s">
        <v>15</v>
      </c>
      <c r="K115" s="9" t="s">
        <v>16</v>
      </c>
      <c r="L115" s="9" t="s">
        <v>6</v>
      </c>
      <c r="M115" s="13">
        <v>23</v>
      </c>
      <c r="N115" s="9" t="s">
        <v>4</v>
      </c>
      <c r="O115" s="9" t="s">
        <v>15</v>
      </c>
      <c r="P115" s="9" t="s">
        <v>16</v>
      </c>
      <c r="Q115" s="9" t="s">
        <v>22</v>
      </c>
      <c r="R115" s="9" t="s">
        <v>7</v>
      </c>
      <c r="S115" s="9" t="s">
        <v>34</v>
      </c>
      <c r="T115" s="9" t="s">
        <v>162</v>
      </c>
      <c r="U115" s="15" t="s">
        <v>10</v>
      </c>
      <c r="V115" s="16">
        <v>110</v>
      </c>
      <c r="W115" s="16">
        <f>IF(A115=A114,W114+1,1)</f>
        <v>1</v>
      </c>
      <c r="X115" s="16">
        <v>110</v>
      </c>
      <c r="Y115" s="16" t="s">
        <v>451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</row>
    <row r="116" spans="1:92" ht="12" thickBot="1" x14ac:dyDescent="0.25">
      <c r="A116" s="3" t="s">
        <v>221</v>
      </c>
      <c r="B116" s="4">
        <v>42886</v>
      </c>
      <c r="C116" s="5">
        <v>5</v>
      </c>
      <c r="D116" s="3" t="s">
        <v>167</v>
      </c>
      <c r="E116" s="9" t="s">
        <v>13</v>
      </c>
      <c r="F116" s="9" t="s">
        <v>14</v>
      </c>
      <c r="G116" s="13">
        <v>18</v>
      </c>
      <c r="H116" s="14"/>
      <c r="I116" s="9" t="s">
        <v>4</v>
      </c>
      <c r="J116" s="9" t="s">
        <v>5</v>
      </c>
      <c r="K116" s="14"/>
      <c r="L116" s="9" t="s">
        <v>38</v>
      </c>
      <c r="M116" s="13">
        <v>21</v>
      </c>
      <c r="N116" s="9" t="s">
        <v>4</v>
      </c>
      <c r="O116" s="9" t="s">
        <v>15</v>
      </c>
      <c r="P116" s="9" t="s">
        <v>16</v>
      </c>
      <c r="Q116" s="9" t="s">
        <v>46</v>
      </c>
      <c r="R116" s="9" t="s">
        <v>7</v>
      </c>
      <c r="S116" s="9" t="s">
        <v>9</v>
      </c>
      <c r="T116" s="9" t="s">
        <v>135</v>
      </c>
      <c r="U116" s="15" t="s">
        <v>10</v>
      </c>
      <c r="V116" s="16">
        <v>111</v>
      </c>
      <c r="W116" s="16">
        <f>IF(A116=A115,W115+1,1)</f>
        <v>1</v>
      </c>
      <c r="X116" s="16">
        <v>111</v>
      </c>
      <c r="Y116" s="16" t="s">
        <v>451</v>
      </c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</row>
    <row r="117" spans="1:92" ht="12" thickBot="1" x14ac:dyDescent="0.25">
      <c r="A117" s="3" t="s">
        <v>222</v>
      </c>
      <c r="B117" s="4">
        <v>42886</v>
      </c>
      <c r="C117" s="5">
        <v>5</v>
      </c>
      <c r="D117" s="3" t="s">
        <v>142</v>
      </c>
      <c r="E117" s="9" t="s">
        <v>13</v>
      </c>
      <c r="F117" s="9" t="s">
        <v>14</v>
      </c>
      <c r="G117" s="13">
        <v>66</v>
      </c>
      <c r="H117" s="14"/>
      <c r="I117" s="9" t="s">
        <v>4</v>
      </c>
      <c r="J117" s="9" t="s">
        <v>5</v>
      </c>
      <c r="K117" s="14"/>
      <c r="L117" s="9" t="s">
        <v>6</v>
      </c>
      <c r="M117" s="13">
        <v>31</v>
      </c>
      <c r="N117" s="9" t="s">
        <v>4</v>
      </c>
      <c r="O117" s="9" t="s">
        <v>45</v>
      </c>
      <c r="P117" s="14"/>
      <c r="Q117" s="14" t="s">
        <v>80</v>
      </c>
      <c r="R117" s="9" t="s">
        <v>7</v>
      </c>
      <c r="S117" s="9" t="s">
        <v>18</v>
      </c>
      <c r="T117" s="9" t="s">
        <v>9</v>
      </c>
      <c r="U117" s="15" t="s">
        <v>20</v>
      </c>
      <c r="V117" s="16">
        <v>112</v>
      </c>
      <c r="W117" s="16">
        <f>IF(A117=A116,W116+1,1)</f>
        <v>1</v>
      </c>
      <c r="X117" s="16">
        <v>112</v>
      </c>
      <c r="Y117" s="16" t="s">
        <v>451</v>
      </c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</row>
    <row r="118" spans="1:92" s="8" customFormat="1" ht="12" thickBot="1" x14ac:dyDescent="0.25">
      <c r="A118" s="3" t="s">
        <v>223</v>
      </c>
      <c r="B118" s="4">
        <v>42886</v>
      </c>
      <c r="C118" s="5">
        <v>5</v>
      </c>
      <c r="D118" s="3" t="s">
        <v>142</v>
      </c>
      <c r="E118" s="9" t="s">
        <v>13</v>
      </c>
      <c r="F118" s="9" t="s">
        <v>14</v>
      </c>
      <c r="G118" s="13">
        <v>45</v>
      </c>
      <c r="H118" s="14"/>
      <c r="I118" s="9" t="s">
        <v>4</v>
      </c>
      <c r="J118" s="9" t="s">
        <v>5</v>
      </c>
      <c r="K118" s="14"/>
      <c r="L118" s="14"/>
      <c r="M118" s="14"/>
      <c r="N118" s="14"/>
      <c r="O118" s="14"/>
      <c r="P118" s="14"/>
      <c r="Q118" s="14" t="s">
        <v>80</v>
      </c>
      <c r="R118" s="9" t="s">
        <v>7</v>
      </c>
      <c r="S118" s="9" t="s">
        <v>34</v>
      </c>
      <c r="T118" s="9" t="s">
        <v>120</v>
      </c>
      <c r="U118" s="15" t="s">
        <v>20</v>
      </c>
      <c r="V118" s="16">
        <v>113</v>
      </c>
      <c r="W118" s="16">
        <f>IF(A118=A117,W117+1,1)</f>
        <v>1</v>
      </c>
      <c r="X118" s="16">
        <v>113</v>
      </c>
      <c r="Y118" s="16" t="s">
        <v>451</v>
      </c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</row>
    <row r="119" spans="1:92" ht="12" thickBot="1" x14ac:dyDescent="0.25">
      <c r="A119" s="3" t="s">
        <v>225</v>
      </c>
      <c r="B119" s="4">
        <v>42888</v>
      </c>
      <c r="C119" s="5">
        <v>6</v>
      </c>
      <c r="D119" s="3" t="s">
        <v>197</v>
      </c>
      <c r="E119" s="9" t="s">
        <v>77</v>
      </c>
      <c r="F119" s="9" t="s">
        <v>66</v>
      </c>
      <c r="G119" s="13">
        <v>26</v>
      </c>
      <c r="H119" s="14"/>
      <c r="I119" s="9" t="s">
        <v>4</v>
      </c>
      <c r="J119" s="9" t="s">
        <v>15</v>
      </c>
      <c r="K119" s="9" t="s">
        <v>16</v>
      </c>
      <c r="L119" s="9" t="s">
        <v>6</v>
      </c>
      <c r="M119" s="13">
        <v>27</v>
      </c>
      <c r="N119" s="9" t="s">
        <v>4</v>
      </c>
      <c r="O119" s="9" t="s">
        <v>15</v>
      </c>
      <c r="P119" s="9" t="s">
        <v>16</v>
      </c>
      <c r="Q119" s="9" t="s">
        <v>22</v>
      </c>
      <c r="R119" s="9" t="s">
        <v>7</v>
      </c>
      <c r="S119" s="9" t="s">
        <v>61</v>
      </c>
      <c r="T119" s="9" t="s">
        <v>81</v>
      </c>
      <c r="U119" s="15" t="s">
        <v>10</v>
      </c>
      <c r="V119" s="16">
        <v>114</v>
      </c>
      <c r="W119" s="16">
        <f>IF(A119=A118,W118+1,1)</f>
        <v>1</v>
      </c>
      <c r="X119" s="16">
        <v>114</v>
      </c>
      <c r="Y119" s="16" t="s">
        <v>451</v>
      </c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</row>
    <row r="120" spans="1:92" ht="12" thickBot="1" x14ac:dyDescent="0.25">
      <c r="A120" s="3" t="s">
        <v>226</v>
      </c>
      <c r="B120" s="4">
        <v>42889</v>
      </c>
      <c r="C120" s="5">
        <v>6</v>
      </c>
      <c r="D120" s="3" t="s">
        <v>96</v>
      </c>
      <c r="E120" s="9" t="s">
        <v>65</v>
      </c>
      <c r="F120" s="9" t="s">
        <v>66</v>
      </c>
      <c r="G120" s="13">
        <v>26</v>
      </c>
      <c r="H120" s="14"/>
      <c r="I120" s="9" t="s">
        <v>4</v>
      </c>
      <c r="J120" s="9" t="s">
        <v>5</v>
      </c>
      <c r="K120" s="14"/>
      <c r="L120" s="9" t="s">
        <v>6</v>
      </c>
      <c r="M120" s="13">
        <v>31</v>
      </c>
      <c r="N120" s="9" t="s">
        <v>4</v>
      </c>
      <c r="O120" s="9" t="s">
        <v>5</v>
      </c>
      <c r="P120" s="14"/>
      <c r="Q120" s="9" t="s">
        <v>46</v>
      </c>
      <c r="R120" s="9" t="s">
        <v>17</v>
      </c>
      <c r="S120" s="9" t="s">
        <v>61</v>
      </c>
      <c r="T120" s="9" t="s">
        <v>9</v>
      </c>
      <c r="U120" s="15" t="s">
        <v>20</v>
      </c>
      <c r="V120" s="16">
        <v>115</v>
      </c>
      <c r="W120" s="16">
        <f>IF(A120=A119,W119+1,1)</f>
        <v>1</v>
      </c>
      <c r="X120" s="16">
        <v>115</v>
      </c>
      <c r="Y120" s="16" t="s">
        <v>451</v>
      </c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</row>
    <row r="121" spans="1:92" ht="12" thickBot="1" x14ac:dyDescent="0.25">
      <c r="A121" s="3" t="s">
        <v>227</v>
      </c>
      <c r="B121" s="4">
        <v>42889</v>
      </c>
      <c r="C121" s="5">
        <v>6</v>
      </c>
      <c r="D121" s="3" t="s">
        <v>142</v>
      </c>
      <c r="E121" s="9" t="s">
        <v>13</v>
      </c>
      <c r="F121" s="9" t="s">
        <v>14</v>
      </c>
      <c r="G121" s="13">
        <v>22</v>
      </c>
      <c r="H121" s="14"/>
      <c r="I121" s="9" t="s">
        <v>4</v>
      </c>
      <c r="J121" s="9" t="s">
        <v>5</v>
      </c>
      <c r="K121" s="14"/>
      <c r="L121" s="9" t="s">
        <v>6</v>
      </c>
      <c r="M121" s="13">
        <v>22</v>
      </c>
      <c r="N121" s="9" t="s">
        <v>4</v>
      </c>
      <c r="O121" s="9" t="s">
        <v>5</v>
      </c>
      <c r="P121" s="14"/>
      <c r="Q121" s="14" t="s">
        <v>80</v>
      </c>
      <c r="R121" s="9" t="s">
        <v>7</v>
      </c>
      <c r="S121" s="9" t="s">
        <v>97</v>
      </c>
      <c r="T121" s="9" t="s">
        <v>135</v>
      </c>
      <c r="U121" s="15" t="s">
        <v>10</v>
      </c>
      <c r="V121" s="16">
        <v>116</v>
      </c>
      <c r="W121" s="16">
        <f>IF(A121=A120,W120+1,1)</f>
        <v>1</v>
      </c>
      <c r="X121" s="16">
        <v>116</v>
      </c>
      <c r="Y121" s="16" t="s">
        <v>451</v>
      </c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</row>
    <row r="122" spans="1:92" ht="12" thickBot="1" x14ac:dyDescent="0.25">
      <c r="A122" s="3" t="s">
        <v>228</v>
      </c>
      <c r="B122" s="4">
        <v>42895</v>
      </c>
      <c r="C122" s="5">
        <v>6</v>
      </c>
      <c r="D122" s="3" t="s">
        <v>76</v>
      </c>
      <c r="E122" s="9" t="s">
        <v>77</v>
      </c>
      <c r="F122" s="9" t="s">
        <v>66</v>
      </c>
      <c r="G122" s="13">
        <v>17</v>
      </c>
      <c r="H122" s="14"/>
      <c r="I122" s="9" t="s">
        <v>4</v>
      </c>
      <c r="J122" s="9" t="s">
        <v>5</v>
      </c>
      <c r="K122" s="14"/>
      <c r="L122" s="14"/>
      <c r="M122" s="14"/>
      <c r="N122" s="14"/>
      <c r="O122" s="14"/>
      <c r="P122" s="14"/>
      <c r="Q122" s="14" t="s">
        <v>80</v>
      </c>
      <c r="R122" s="9" t="s">
        <v>7</v>
      </c>
      <c r="S122" s="9" t="s">
        <v>61</v>
      </c>
      <c r="T122" s="9" t="s">
        <v>100</v>
      </c>
      <c r="U122" s="15" t="s">
        <v>10</v>
      </c>
      <c r="V122" s="16">
        <v>117</v>
      </c>
      <c r="W122" s="16">
        <f>IF(A122=A121,W121+1,1)</f>
        <v>1</v>
      </c>
      <c r="X122" s="16">
        <v>117</v>
      </c>
      <c r="Y122" s="16" t="s">
        <v>451</v>
      </c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</row>
    <row r="123" spans="1:92" ht="12" thickBot="1" x14ac:dyDescent="0.25">
      <c r="A123" s="3" t="s">
        <v>229</v>
      </c>
      <c r="B123" s="4">
        <v>42895</v>
      </c>
      <c r="C123" s="5">
        <v>6</v>
      </c>
      <c r="D123" s="3" t="s">
        <v>151</v>
      </c>
      <c r="E123" s="9" t="s">
        <v>2</v>
      </c>
      <c r="F123" s="9" t="s">
        <v>3</v>
      </c>
      <c r="G123" s="13">
        <v>30</v>
      </c>
      <c r="H123" s="14"/>
      <c r="I123" s="9" t="s">
        <v>4</v>
      </c>
      <c r="J123" s="9" t="s">
        <v>5</v>
      </c>
      <c r="K123" s="14"/>
      <c r="L123" s="14"/>
      <c r="M123" s="14"/>
      <c r="N123" s="14"/>
      <c r="O123" s="14"/>
      <c r="P123" s="14"/>
      <c r="Q123" s="14" t="s">
        <v>80</v>
      </c>
      <c r="R123" s="9" t="s">
        <v>7</v>
      </c>
      <c r="S123" s="9" t="s">
        <v>97</v>
      </c>
      <c r="T123" s="9" t="s">
        <v>9</v>
      </c>
      <c r="U123" s="15" t="s">
        <v>10</v>
      </c>
      <c r="V123" s="16">
        <v>118</v>
      </c>
      <c r="W123" s="16">
        <f>IF(A123=A122,W122+1,1)</f>
        <v>1</v>
      </c>
      <c r="X123" s="16">
        <v>118</v>
      </c>
      <c r="Y123" s="16" t="s">
        <v>451</v>
      </c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</row>
    <row r="124" spans="1:92" ht="12" thickBot="1" x14ac:dyDescent="0.25">
      <c r="A124" s="3" t="s">
        <v>230</v>
      </c>
      <c r="B124" s="4">
        <v>42895</v>
      </c>
      <c r="C124" s="5">
        <v>6</v>
      </c>
      <c r="D124" s="3" t="s">
        <v>41</v>
      </c>
      <c r="E124" s="9" t="s">
        <v>13</v>
      </c>
      <c r="F124" s="9" t="s">
        <v>14</v>
      </c>
      <c r="G124" s="13">
        <v>24</v>
      </c>
      <c r="H124" s="14"/>
      <c r="I124" s="9" t="s">
        <v>4</v>
      </c>
      <c r="J124" s="9" t="s">
        <v>54</v>
      </c>
      <c r="K124" s="9" t="s">
        <v>16</v>
      </c>
      <c r="L124" s="14"/>
      <c r="M124" s="14"/>
      <c r="N124" s="14"/>
      <c r="O124" s="14"/>
      <c r="P124" s="14"/>
      <c r="Q124" s="14" t="s">
        <v>80</v>
      </c>
      <c r="R124" s="9" t="s">
        <v>7</v>
      </c>
      <c r="S124" s="9" t="s">
        <v>18</v>
      </c>
      <c r="T124" s="9" t="s">
        <v>62</v>
      </c>
      <c r="U124" s="15" t="s">
        <v>10</v>
      </c>
      <c r="V124" s="16">
        <v>119</v>
      </c>
      <c r="W124" s="16">
        <f>IF(A124=A123,W123+1,1)</f>
        <v>1</v>
      </c>
      <c r="X124" s="16">
        <v>119</v>
      </c>
      <c r="Y124" s="16" t="s">
        <v>451</v>
      </c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</row>
    <row r="125" spans="1:92" ht="12" thickBot="1" x14ac:dyDescent="0.25">
      <c r="A125" s="9" t="s">
        <v>231</v>
      </c>
      <c r="B125" s="11">
        <v>42901</v>
      </c>
      <c r="C125" s="12">
        <v>6</v>
      </c>
      <c r="D125" s="9" t="s">
        <v>85</v>
      </c>
      <c r="E125" s="9" t="s">
        <v>2</v>
      </c>
      <c r="F125" s="9" t="s">
        <v>3</v>
      </c>
      <c r="G125" s="13">
        <v>3</v>
      </c>
      <c r="H125" s="14"/>
      <c r="I125" s="9" t="s">
        <v>4</v>
      </c>
      <c r="J125" s="9" t="s">
        <v>5</v>
      </c>
      <c r="K125" s="14"/>
      <c r="L125" s="9" t="s">
        <v>6</v>
      </c>
      <c r="M125" s="13">
        <v>42</v>
      </c>
      <c r="N125" s="9" t="s">
        <v>21</v>
      </c>
      <c r="O125" s="9" t="s">
        <v>26</v>
      </c>
      <c r="P125" s="14"/>
      <c r="Q125" s="9" t="s">
        <v>51</v>
      </c>
      <c r="R125" s="9" t="s">
        <v>67</v>
      </c>
      <c r="S125" s="9" t="s">
        <v>448</v>
      </c>
      <c r="T125" s="9" t="s">
        <v>368</v>
      </c>
      <c r="U125" s="15" t="s">
        <v>20</v>
      </c>
      <c r="V125" s="16">
        <v>120</v>
      </c>
      <c r="W125" s="16">
        <f>IF(A125=A124,W124+1,1)</f>
        <v>1</v>
      </c>
      <c r="X125" s="16">
        <v>120</v>
      </c>
      <c r="Y125" s="16" t="s">
        <v>452</v>
      </c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</row>
    <row r="126" spans="1:92" ht="12" thickBot="1" x14ac:dyDescent="0.25">
      <c r="A126" s="3" t="s">
        <v>232</v>
      </c>
      <c r="B126" s="4">
        <v>42903</v>
      </c>
      <c r="C126" s="5">
        <v>6</v>
      </c>
      <c r="D126" s="3" t="s">
        <v>76</v>
      </c>
      <c r="E126" s="9" t="s">
        <v>77</v>
      </c>
      <c r="F126" s="9" t="s">
        <v>66</v>
      </c>
      <c r="G126" s="13">
        <v>26</v>
      </c>
      <c r="H126" s="14"/>
      <c r="I126" s="9" t="s">
        <v>4</v>
      </c>
      <c r="J126" s="9" t="s">
        <v>5</v>
      </c>
      <c r="K126" s="14"/>
      <c r="L126" s="9" t="s">
        <v>6</v>
      </c>
      <c r="M126" s="13">
        <v>20</v>
      </c>
      <c r="N126" s="9" t="s">
        <v>4</v>
      </c>
      <c r="O126" s="9" t="s">
        <v>5</v>
      </c>
      <c r="P126" s="14"/>
      <c r="Q126" s="14" t="s">
        <v>80</v>
      </c>
      <c r="R126" s="9" t="s">
        <v>17</v>
      </c>
      <c r="S126" s="9" t="s">
        <v>61</v>
      </c>
      <c r="T126" s="9" t="s">
        <v>9</v>
      </c>
      <c r="U126" s="15" t="s">
        <v>10</v>
      </c>
      <c r="V126" s="16">
        <v>121</v>
      </c>
      <c r="W126" s="16">
        <f>IF(A126=A125,W125+1,1)</f>
        <v>1</v>
      </c>
      <c r="X126" s="16">
        <v>121</v>
      </c>
      <c r="Y126" s="16" t="s">
        <v>451</v>
      </c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</row>
    <row r="127" spans="1:92" s="8" customFormat="1" ht="12" thickBot="1" x14ac:dyDescent="0.25">
      <c r="A127" s="3" t="s">
        <v>235</v>
      </c>
      <c r="B127" s="4">
        <v>42903</v>
      </c>
      <c r="C127" s="5">
        <v>6</v>
      </c>
      <c r="D127" s="3" t="s">
        <v>184</v>
      </c>
      <c r="E127" s="9" t="s">
        <v>77</v>
      </c>
      <c r="F127" s="9" t="s">
        <v>66</v>
      </c>
      <c r="G127" s="13">
        <v>46</v>
      </c>
      <c r="H127" s="14"/>
      <c r="I127" s="9" t="s">
        <v>4</v>
      </c>
      <c r="J127" s="9" t="s">
        <v>5</v>
      </c>
      <c r="K127" s="14"/>
      <c r="L127" s="9" t="s">
        <v>6</v>
      </c>
      <c r="M127" s="13">
        <v>29</v>
      </c>
      <c r="N127" s="9" t="s">
        <v>4</v>
      </c>
      <c r="O127" s="9" t="s">
        <v>15</v>
      </c>
      <c r="P127" s="9" t="s">
        <v>16</v>
      </c>
      <c r="Q127" s="14" t="s">
        <v>80</v>
      </c>
      <c r="R127" s="9" t="s">
        <v>7</v>
      </c>
      <c r="S127" s="9" t="s">
        <v>8</v>
      </c>
      <c r="T127" s="9" t="s">
        <v>9</v>
      </c>
      <c r="U127" s="15" t="s">
        <v>10</v>
      </c>
      <c r="V127" s="16">
        <v>122</v>
      </c>
      <c r="W127" s="16">
        <f>IF(A127=A126,W126+1,1)</f>
        <v>1</v>
      </c>
      <c r="X127" s="16">
        <v>122</v>
      </c>
      <c r="Y127" s="16" t="s">
        <v>451</v>
      </c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</row>
    <row r="128" spans="1:92" ht="12" thickBot="1" x14ac:dyDescent="0.25">
      <c r="A128" s="3" t="s">
        <v>233</v>
      </c>
      <c r="B128" s="4">
        <v>42904</v>
      </c>
      <c r="C128" s="5">
        <v>6</v>
      </c>
      <c r="D128" s="3" t="s">
        <v>234</v>
      </c>
      <c r="E128" s="9" t="s">
        <v>2</v>
      </c>
      <c r="F128" s="9" t="s">
        <v>3</v>
      </c>
      <c r="G128" s="13">
        <v>47</v>
      </c>
      <c r="H128" s="14"/>
      <c r="I128" s="9" t="s">
        <v>4</v>
      </c>
      <c r="J128" s="9" t="s">
        <v>5</v>
      </c>
      <c r="K128" s="14"/>
      <c r="L128" s="9" t="s">
        <v>6</v>
      </c>
      <c r="M128" s="13">
        <v>52</v>
      </c>
      <c r="N128" s="9" t="s">
        <v>4</v>
      </c>
      <c r="O128" s="9" t="s">
        <v>5</v>
      </c>
      <c r="P128" s="14"/>
      <c r="Q128" s="9" t="s">
        <v>22</v>
      </c>
      <c r="R128" s="9" t="s">
        <v>17</v>
      </c>
      <c r="S128" s="9" t="s">
        <v>18</v>
      </c>
      <c r="T128" s="9" t="s">
        <v>147</v>
      </c>
      <c r="U128" s="15" t="s">
        <v>20</v>
      </c>
      <c r="V128" s="16">
        <v>123</v>
      </c>
      <c r="W128" s="16">
        <f>IF(A128=A127,W127+1,1)</f>
        <v>1</v>
      </c>
      <c r="X128" s="16">
        <v>123</v>
      </c>
      <c r="Y128" s="16" t="s">
        <v>451</v>
      </c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</row>
    <row r="129" spans="1:92" ht="12" thickBot="1" x14ac:dyDescent="0.25">
      <c r="A129" s="9" t="s">
        <v>257</v>
      </c>
      <c r="B129" s="11">
        <v>42904</v>
      </c>
      <c r="C129" s="12">
        <v>6</v>
      </c>
      <c r="D129" s="9" t="s">
        <v>99</v>
      </c>
      <c r="E129" s="9" t="s">
        <v>65</v>
      </c>
      <c r="F129" s="9" t="s">
        <v>66</v>
      </c>
      <c r="G129" s="13">
        <v>1</v>
      </c>
      <c r="H129" s="14"/>
      <c r="I129" s="9" t="s">
        <v>21</v>
      </c>
      <c r="J129" s="9" t="s">
        <v>5</v>
      </c>
      <c r="K129" s="14"/>
      <c r="L129" s="9" t="s">
        <v>6</v>
      </c>
      <c r="M129" s="13">
        <v>29</v>
      </c>
      <c r="N129" s="9" t="s">
        <v>4</v>
      </c>
      <c r="O129" s="9" t="s">
        <v>5</v>
      </c>
      <c r="P129" s="14"/>
      <c r="Q129" s="9" t="s">
        <v>27</v>
      </c>
      <c r="R129" s="9" t="s">
        <v>55</v>
      </c>
      <c r="S129" s="9" t="s">
        <v>18</v>
      </c>
      <c r="T129" s="9" t="s">
        <v>368</v>
      </c>
      <c r="U129" s="15" t="s">
        <v>20</v>
      </c>
      <c r="V129" s="16">
        <v>124</v>
      </c>
      <c r="W129" s="16">
        <f>IF(A129=A128,W128+1,1)</f>
        <v>1</v>
      </c>
      <c r="X129" s="16">
        <v>124</v>
      </c>
      <c r="Y129" s="16" t="s">
        <v>452</v>
      </c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</row>
    <row r="130" spans="1:92" ht="12" thickBot="1" x14ac:dyDescent="0.25">
      <c r="A130" s="3" t="s">
        <v>236</v>
      </c>
      <c r="B130" s="4">
        <v>42905</v>
      </c>
      <c r="C130" s="5">
        <v>6</v>
      </c>
      <c r="D130" s="3" t="s">
        <v>237</v>
      </c>
      <c r="E130" s="9" t="s">
        <v>65</v>
      </c>
      <c r="F130" s="9" t="s">
        <v>66</v>
      </c>
      <c r="G130" s="13">
        <v>20</v>
      </c>
      <c r="H130" s="14"/>
      <c r="I130" s="9" t="s">
        <v>4</v>
      </c>
      <c r="J130" s="9" t="s">
        <v>45</v>
      </c>
      <c r="K130" s="14"/>
      <c r="L130" s="9" t="s">
        <v>6</v>
      </c>
      <c r="M130" s="13">
        <v>24</v>
      </c>
      <c r="N130" s="9" t="s">
        <v>4</v>
      </c>
      <c r="O130" s="9" t="s">
        <v>15</v>
      </c>
      <c r="P130" s="9" t="s">
        <v>16</v>
      </c>
      <c r="Q130" s="14" t="s">
        <v>9</v>
      </c>
      <c r="R130" s="9" t="s">
        <v>17</v>
      </c>
      <c r="S130" s="9" t="s">
        <v>18</v>
      </c>
      <c r="T130" s="9" t="s">
        <v>100</v>
      </c>
      <c r="U130" s="15" t="s">
        <v>20</v>
      </c>
      <c r="V130" s="16">
        <v>125</v>
      </c>
      <c r="W130" s="16">
        <f>IF(A130=A129,W129+1,1)</f>
        <v>1</v>
      </c>
      <c r="X130" s="16">
        <v>125</v>
      </c>
      <c r="Y130" s="16" t="s">
        <v>451</v>
      </c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</row>
    <row r="131" spans="1:92" ht="12" thickBot="1" x14ac:dyDescent="0.25">
      <c r="A131" s="3" t="s">
        <v>302</v>
      </c>
      <c r="B131" s="4">
        <v>42905</v>
      </c>
      <c r="C131" s="5">
        <v>6</v>
      </c>
      <c r="D131" s="3" t="s">
        <v>277</v>
      </c>
      <c r="E131" s="9" t="s">
        <v>77</v>
      </c>
      <c r="F131" s="9" t="s">
        <v>66</v>
      </c>
      <c r="G131" s="13">
        <v>57</v>
      </c>
      <c r="H131" s="14"/>
      <c r="I131" s="9" t="s">
        <v>4</v>
      </c>
      <c r="J131" s="9" t="s">
        <v>45</v>
      </c>
      <c r="K131" s="14"/>
      <c r="L131" s="14"/>
      <c r="M131" s="14"/>
      <c r="N131" s="9" t="s">
        <v>42</v>
      </c>
      <c r="O131" s="9" t="s">
        <v>9</v>
      </c>
      <c r="P131" s="14"/>
      <c r="Q131" s="14" t="s">
        <v>80</v>
      </c>
      <c r="R131" s="9" t="s">
        <v>33</v>
      </c>
      <c r="S131" s="9" t="s">
        <v>8</v>
      </c>
      <c r="T131" s="9" t="s">
        <v>9</v>
      </c>
      <c r="U131" s="15" t="s">
        <v>20</v>
      </c>
      <c r="V131" s="16">
        <v>126</v>
      </c>
      <c r="W131" s="16">
        <f>IF(A131=A130,W130+1,1)</f>
        <v>1</v>
      </c>
      <c r="X131" s="16">
        <v>126</v>
      </c>
      <c r="Y131" s="16" t="s">
        <v>451</v>
      </c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</row>
    <row r="132" spans="1:92" ht="12" thickBot="1" x14ac:dyDescent="0.25">
      <c r="A132" s="3" t="s">
        <v>238</v>
      </c>
      <c r="B132" s="4">
        <v>42907</v>
      </c>
      <c r="C132" s="5">
        <v>6</v>
      </c>
      <c r="D132" s="3" t="s">
        <v>76</v>
      </c>
      <c r="E132" s="9" t="s">
        <v>77</v>
      </c>
      <c r="F132" s="9" t="s">
        <v>66</v>
      </c>
      <c r="G132" s="13">
        <v>29</v>
      </c>
      <c r="H132" s="14"/>
      <c r="I132" s="9" t="s">
        <v>4</v>
      </c>
      <c r="J132" s="9" t="s">
        <v>5</v>
      </c>
      <c r="K132" s="14"/>
      <c r="L132" s="9" t="s">
        <v>6</v>
      </c>
      <c r="M132" s="13">
        <v>27</v>
      </c>
      <c r="N132" s="9" t="s">
        <v>21</v>
      </c>
      <c r="O132" s="9" t="s">
        <v>5</v>
      </c>
      <c r="P132" s="14"/>
      <c r="Q132" s="14" t="s">
        <v>80</v>
      </c>
      <c r="R132" s="9" t="s">
        <v>7</v>
      </c>
      <c r="S132" s="9" t="s">
        <v>61</v>
      </c>
      <c r="T132" s="9" t="s">
        <v>81</v>
      </c>
      <c r="U132" s="15" t="s">
        <v>10</v>
      </c>
      <c r="V132" s="16">
        <v>127</v>
      </c>
      <c r="W132" s="16">
        <f>IF(A132=A131,W131+1,1)</f>
        <v>1</v>
      </c>
      <c r="X132" s="16">
        <v>127</v>
      </c>
      <c r="Y132" s="16" t="s">
        <v>451</v>
      </c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</row>
    <row r="133" spans="1:92" ht="12" thickBot="1" x14ac:dyDescent="0.25">
      <c r="A133" s="3" t="s">
        <v>239</v>
      </c>
      <c r="B133" s="4">
        <v>42909</v>
      </c>
      <c r="C133" s="5">
        <v>6</v>
      </c>
      <c r="D133" s="3" t="s">
        <v>107</v>
      </c>
      <c r="E133" s="9" t="s">
        <v>77</v>
      </c>
      <c r="F133" s="9" t="s">
        <v>66</v>
      </c>
      <c r="G133" s="13">
        <v>27</v>
      </c>
      <c r="H133" s="14"/>
      <c r="I133" s="9" t="s">
        <v>4</v>
      </c>
      <c r="J133" s="9" t="s">
        <v>5</v>
      </c>
      <c r="K133" s="14"/>
      <c r="L133" s="9" t="s">
        <v>6</v>
      </c>
      <c r="M133" s="13">
        <v>33</v>
      </c>
      <c r="N133" s="9" t="s">
        <v>4</v>
      </c>
      <c r="O133" s="9" t="s">
        <v>5</v>
      </c>
      <c r="P133" s="14"/>
      <c r="Q133" s="9" t="s">
        <v>80</v>
      </c>
      <c r="R133" s="9" t="s">
        <v>7</v>
      </c>
      <c r="S133" s="9" t="s">
        <v>9</v>
      </c>
      <c r="T133" s="9" t="s">
        <v>9</v>
      </c>
      <c r="U133" s="15" t="s">
        <v>10</v>
      </c>
      <c r="V133" s="16">
        <v>128</v>
      </c>
      <c r="W133" s="16">
        <f>IF(A133=A132,W132+1,1)</f>
        <v>1</v>
      </c>
      <c r="X133" s="16">
        <v>128</v>
      </c>
      <c r="Y133" s="16" t="s">
        <v>451</v>
      </c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</row>
    <row r="134" spans="1:92" s="8" customFormat="1" ht="12" thickBot="1" x14ac:dyDescent="0.25">
      <c r="A134" s="3" t="s">
        <v>239</v>
      </c>
      <c r="B134" s="4">
        <v>42909</v>
      </c>
      <c r="C134" s="5">
        <v>6</v>
      </c>
      <c r="D134" s="3" t="s">
        <v>107</v>
      </c>
      <c r="E134" s="9" t="s">
        <v>77</v>
      </c>
      <c r="F134" s="9" t="s">
        <v>66</v>
      </c>
      <c r="G134" s="13">
        <v>23</v>
      </c>
      <c r="H134" s="14"/>
      <c r="I134" s="9" t="s">
        <v>21</v>
      </c>
      <c r="J134" s="9" t="s">
        <v>5</v>
      </c>
      <c r="K134" s="14"/>
      <c r="L134" s="9" t="s">
        <v>6</v>
      </c>
      <c r="M134" s="13">
        <v>33</v>
      </c>
      <c r="N134" s="9" t="s">
        <v>4</v>
      </c>
      <c r="O134" s="9" t="s">
        <v>5</v>
      </c>
      <c r="P134" s="14"/>
      <c r="Q134" s="9" t="s">
        <v>80</v>
      </c>
      <c r="R134" s="9" t="s">
        <v>7</v>
      </c>
      <c r="S134" s="9" t="s">
        <v>9</v>
      </c>
      <c r="T134" s="9" t="s">
        <v>9</v>
      </c>
      <c r="U134" s="15" t="s">
        <v>10</v>
      </c>
      <c r="V134" s="16">
        <v>129</v>
      </c>
      <c r="W134" s="16">
        <f>IF(A134=A133,W133+1,1)</f>
        <v>2</v>
      </c>
      <c r="X134" s="16">
        <v>129</v>
      </c>
      <c r="Y134" s="16" t="s">
        <v>451</v>
      </c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</row>
    <row r="135" spans="1:92" ht="12" thickBot="1" x14ac:dyDescent="0.25">
      <c r="A135" s="3" t="s">
        <v>300</v>
      </c>
      <c r="B135" s="4">
        <v>42910</v>
      </c>
      <c r="C135" s="5">
        <v>6</v>
      </c>
      <c r="D135" s="3" t="s">
        <v>107</v>
      </c>
      <c r="E135" s="9" t="s">
        <v>77</v>
      </c>
      <c r="F135" s="9" t="s">
        <v>66</v>
      </c>
      <c r="G135" s="13">
        <v>50</v>
      </c>
      <c r="H135" s="14"/>
      <c r="I135" s="9" t="s">
        <v>4</v>
      </c>
      <c r="J135" s="9" t="s">
        <v>26</v>
      </c>
      <c r="K135" s="14"/>
      <c r="L135" s="14"/>
      <c r="M135" s="14"/>
      <c r="N135" s="14"/>
      <c r="O135" s="14"/>
      <c r="P135" s="14"/>
      <c r="Q135" s="14" t="s">
        <v>80</v>
      </c>
      <c r="R135" s="9" t="s">
        <v>55</v>
      </c>
      <c r="S135" s="9" t="s">
        <v>8</v>
      </c>
      <c r="T135" s="9" t="s">
        <v>9</v>
      </c>
      <c r="U135" s="15" t="s">
        <v>10</v>
      </c>
      <c r="V135" s="16">
        <v>130</v>
      </c>
      <c r="W135" s="16">
        <f>IF(A135=A134,W134+1,1)</f>
        <v>1</v>
      </c>
      <c r="X135" s="16">
        <v>130</v>
      </c>
      <c r="Y135" s="16" t="s">
        <v>451</v>
      </c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</row>
    <row r="136" spans="1:92" ht="12" thickBot="1" x14ac:dyDescent="0.25">
      <c r="A136" s="3" t="s">
        <v>240</v>
      </c>
      <c r="B136" s="4">
        <v>42911</v>
      </c>
      <c r="C136" s="5">
        <v>6</v>
      </c>
      <c r="D136" s="3" t="s">
        <v>173</v>
      </c>
      <c r="E136" s="9" t="s">
        <v>13</v>
      </c>
      <c r="F136" s="9" t="s">
        <v>14</v>
      </c>
      <c r="G136" s="13">
        <v>34</v>
      </c>
      <c r="H136" s="14"/>
      <c r="I136" s="9" t="s">
        <v>4</v>
      </c>
      <c r="J136" s="9" t="s">
        <v>5</v>
      </c>
      <c r="K136" s="14"/>
      <c r="L136" s="9" t="s">
        <v>6</v>
      </c>
      <c r="M136" s="13">
        <v>32</v>
      </c>
      <c r="N136" s="9" t="s">
        <v>4</v>
      </c>
      <c r="O136" s="9" t="s">
        <v>5</v>
      </c>
      <c r="P136" s="14"/>
      <c r="Q136" s="14" t="s">
        <v>80</v>
      </c>
      <c r="R136" s="9" t="s">
        <v>7</v>
      </c>
      <c r="S136" s="9" t="s">
        <v>18</v>
      </c>
      <c r="T136" s="9" t="s">
        <v>9</v>
      </c>
      <c r="U136" s="15" t="s">
        <v>10</v>
      </c>
      <c r="V136" s="16">
        <v>131</v>
      </c>
      <c r="W136" s="16">
        <f>IF(A136=A135,W135+1,1)</f>
        <v>1</v>
      </c>
      <c r="X136" s="16">
        <v>131</v>
      </c>
      <c r="Y136" s="16" t="s">
        <v>451</v>
      </c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</row>
    <row r="137" spans="1:92" ht="12" thickBot="1" x14ac:dyDescent="0.25">
      <c r="A137" s="9" t="s">
        <v>241</v>
      </c>
      <c r="B137" s="11">
        <v>42912</v>
      </c>
      <c r="C137" s="12">
        <v>6</v>
      </c>
      <c r="D137" s="9" t="s">
        <v>85</v>
      </c>
      <c r="E137" s="9" t="s">
        <v>2</v>
      </c>
      <c r="F137" s="9" t="s">
        <v>3</v>
      </c>
      <c r="G137" s="13">
        <v>26</v>
      </c>
      <c r="H137" s="14"/>
      <c r="I137" s="9" t="s">
        <v>4</v>
      </c>
      <c r="J137" s="9" t="s">
        <v>26</v>
      </c>
      <c r="K137" s="14"/>
      <c r="L137" s="9" t="s">
        <v>6</v>
      </c>
      <c r="M137" s="13">
        <v>24</v>
      </c>
      <c r="N137" s="9" t="s">
        <v>4</v>
      </c>
      <c r="O137" s="9" t="s">
        <v>26</v>
      </c>
      <c r="P137" s="14"/>
      <c r="Q137" s="9" t="s">
        <v>51</v>
      </c>
      <c r="R137" s="9" t="s">
        <v>17</v>
      </c>
      <c r="S137" s="9" t="s">
        <v>18</v>
      </c>
      <c r="T137" s="9" t="s">
        <v>368</v>
      </c>
      <c r="U137" s="15" t="s">
        <v>20</v>
      </c>
      <c r="V137" s="16">
        <v>132</v>
      </c>
      <c r="W137" s="16">
        <f>IF(A137=A136,W136+1,1)</f>
        <v>1</v>
      </c>
      <c r="X137" s="16">
        <v>132</v>
      </c>
      <c r="Y137" s="16" t="s">
        <v>452</v>
      </c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</row>
    <row r="138" spans="1:92" ht="12" thickBot="1" x14ac:dyDescent="0.25">
      <c r="A138" s="3" t="s">
        <v>242</v>
      </c>
      <c r="B138" s="4">
        <v>42915</v>
      </c>
      <c r="C138" s="5">
        <v>6</v>
      </c>
      <c r="D138" s="3" t="s">
        <v>102</v>
      </c>
      <c r="E138" s="9" t="s">
        <v>13</v>
      </c>
      <c r="F138" s="9" t="s">
        <v>14</v>
      </c>
      <c r="G138" s="13">
        <v>22</v>
      </c>
      <c r="H138" s="14"/>
      <c r="I138" s="9" t="s">
        <v>4</v>
      </c>
      <c r="J138" s="9" t="s">
        <v>5</v>
      </c>
      <c r="K138" s="14"/>
      <c r="L138" s="9" t="s">
        <v>38</v>
      </c>
      <c r="M138" s="13">
        <v>24</v>
      </c>
      <c r="N138" s="9" t="s">
        <v>4</v>
      </c>
      <c r="O138" s="9" t="s">
        <v>5</v>
      </c>
      <c r="P138" s="14"/>
      <c r="Q138" s="14" t="s">
        <v>80</v>
      </c>
      <c r="R138" s="9" t="s">
        <v>17</v>
      </c>
      <c r="S138" s="9" t="s">
        <v>97</v>
      </c>
      <c r="T138" s="9" t="s">
        <v>103</v>
      </c>
      <c r="U138" s="15" t="s">
        <v>20</v>
      </c>
      <c r="V138" s="16">
        <v>133</v>
      </c>
      <c r="W138" s="16">
        <f>IF(A138=A137,W137+1,1)</f>
        <v>1</v>
      </c>
      <c r="X138" s="16">
        <v>133</v>
      </c>
      <c r="Y138" s="16" t="s">
        <v>451</v>
      </c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</row>
    <row r="139" spans="1:92" ht="12" thickBot="1" x14ac:dyDescent="0.25">
      <c r="A139" s="3" t="s">
        <v>243</v>
      </c>
      <c r="B139" s="4">
        <v>42916</v>
      </c>
      <c r="C139" s="5">
        <v>6</v>
      </c>
      <c r="D139" s="3" t="s">
        <v>142</v>
      </c>
      <c r="E139" s="9" t="s">
        <v>13</v>
      </c>
      <c r="F139" s="9" t="s">
        <v>14</v>
      </c>
      <c r="G139" s="13">
        <v>31</v>
      </c>
      <c r="H139" s="14"/>
      <c r="I139" s="9" t="s">
        <v>4</v>
      </c>
      <c r="J139" s="9" t="s">
        <v>5</v>
      </c>
      <c r="K139" s="14"/>
      <c r="L139" s="14"/>
      <c r="M139" s="14"/>
      <c r="N139" s="14"/>
      <c r="O139" s="14"/>
      <c r="P139" s="14"/>
      <c r="Q139" s="14" t="s">
        <v>80</v>
      </c>
      <c r="R139" s="9" t="s">
        <v>7</v>
      </c>
      <c r="S139" s="9" t="s">
        <v>61</v>
      </c>
      <c r="T139" s="9" t="s">
        <v>100</v>
      </c>
      <c r="U139" s="15" t="s">
        <v>10</v>
      </c>
      <c r="V139" s="16">
        <v>134</v>
      </c>
      <c r="W139" s="16">
        <f>IF(A139=A138,W138+1,1)</f>
        <v>1</v>
      </c>
      <c r="X139" s="16">
        <v>134</v>
      </c>
      <c r="Y139" s="16" t="s">
        <v>451</v>
      </c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</row>
    <row r="140" spans="1:92" ht="12" thickBot="1" x14ac:dyDescent="0.25">
      <c r="A140" s="3" t="s">
        <v>245</v>
      </c>
      <c r="B140" s="4">
        <v>42916</v>
      </c>
      <c r="C140" s="5">
        <v>6</v>
      </c>
      <c r="D140" s="3" t="s">
        <v>169</v>
      </c>
      <c r="E140" s="9" t="s">
        <v>58</v>
      </c>
      <c r="F140" s="9" t="s">
        <v>59</v>
      </c>
      <c r="G140" s="13">
        <v>19</v>
      </c>
      <c r="H140" s="14"/>
      <c r="I140" s="9" t="s">
        <v>4</v>
      </c>
      <c r="J140" s="9" t="s">
        <v>5</v>
      </c>
      <c r="K140" s="14"/>
      <c r="L140" s="9" t="s">
        <v>6</v>
      </c>
      <c r="M140" s="13">
        <v>17</v>
      </c>
      <c r="N140" s="9" t="s">
        <v>4</v>
      </c>
      <c r="O140" s="9" t="s">
        <v>5</v>
      </c>
      <c r="P140" s="14"/>
      <c r="Q140" s="9" t="s">
        <v>46</v>
      </c>
      <c r="R140" s="9" t="s">
        <v>7</v>
      </c>
      <c r="S140" s="9" t="s">
        <v>61</v>
      </c>
      <c r="T140" s="9" t="s">
        <v>162</v>
      </c>
      <c r="U140" s="15" t="s">
        <v>10</v>
      </c>
      <c r="V140" s="16">
        <v>135</v>
      </c>
      <c r="W140" s="16">
        <f>IF(A140=A139,W139+1,1)</f>
        <v>1</v>
      </c>
      <c r="X140" s="16">
        <v>135</v>
      </c>
      <c r="Y140" s="16" t="s">
        <v>451</v>
      </c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</row>
    <row r="141" spans="1:92" ht="12" thickBot="1" x14ac:dyDescent="0.25">
      <c r="A141" s="3" t="s">
        <v>246</v>
      </c>
      <c r="B141" s="4">
        <v>42916</v>
      </c>
      <c r="C141" s="5">
        <v>6</v>
      </c>
      <c r="D141" s="3" t="s">
        <v>102</v>
      </c>
      <c r="E141" s="9" t="s">
        <v>13</v>
      </c>
      <c r="F141" s="9" t="s">
        <v>14</v>
      </c>
      <c r="G141" s="13">
        <v>32</v>
      </c>
      <c r="H141" s="14"/>
      <c r="I141" s="9" t="s">
        <v>4</v>
      </c>
      <c r="J141" s="9" t="s">
        <v>26</v>
      </c>
      <c r="K141" s="14"/>
      <c r="L141" s="9" t="s">
        <v>48</v>
      </c>
      <c r="M141" s="13">
        <v>45</v>
      </c>
      <c r="N141" s="9" t="s">
        <v>4</v>
      </c>
      <c r="O141" s="9" t="s">
        <v>5</v>
      </c>
      <c r="P141" s="14"/>
      <c r="Q141" s="9" t="s">
        <v>247</v>
      </c>
      <c r="R141" s="9" t="s">
        <v>7</v>
      </c>
      <c r="S141" s="9" t="s">
        <v>18</v>
      </c>
      <c r="T141" s="9" t="s">
        <v>103</v>
      </c>
      <c r="U141" s="15" t="s">
        <v>20</v>
      </c>
      <c r="V141" s="16">
        <v>136</v>
      </c>
      <c r="W141" s="16">
        <f>IF(A141=A140,W140+1,1)</f>
        <v>1</v>
      </c>
      <c r="X141" s="16">
        <v>136</v>
      </c>
      <c r="Y141" s="16" t="s">
        <v>451</v>
      </c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</row>
    <row r="142" spans="1:92" s="8" customFormat="1" ht="12" thickBot="1" x14ac:dyDescent="0.25">
      <c r="A142" s="3" t="s">
        <v>244</v>
      </c>
      <c r="B142" s="4">
        <v>42917</v>
      </c>
      <c r="C142" s="5">
        <v>7</v>
      </c>
      <c r="D142" s="3" t="s">
        <v>142</v>
      </c>
      <c r="E142" s="9" t="s">
        <v>13</v>
      </c>
      <c r="F142" s="9" t="s">
        <v>14</v>
      </c>
      <c r="G142" s="13">
        <v>23</v>
      </c>
      <c r="H142" s="14"/>
      <c r="I142" s="9" t="s">
        <v>4</v>
      </c>
      <c r="J142" s="9" t="s">
        <v>5</v>
      </c>
      <c r="K142" s="14"/>
      <c r="L142" s="9" t="s">
        <v>6</v>
      </c>
      <c r="M142" s="13">
        <v>27</v>
      </c>
      <c r="N142" s="9" t="s">
        <v>4</v>
      </c>
      <c r="O142" s="9" t="s">
        <v>5</v>
      </c>
      <c r="P142" s="14"/>
      <c r="Q142" s="14" t="s">
        <v>80</v>
      </c>
      <c r="R142" s="9" t="s">
        <v>7</v>
      </c>
      <c r="S142" s="9" t="s">
        <v>9</v>
      </c>
      <c r="T142" s="9" t="s">
        <v>9</v>
      </c>
      <c r="U142" s="15" t="s">
        <v>10</v>
      </c>
      <c r="V142" s="16">
        <v>137</v>
      </c>
      <c r="W142" s="16">
        <f>IF(A142=A141,W141+1,1)</f>
        <v>1</v>
      </c>
      <c r="X142" s="16">
        <v>137</v>
      </c>
      <c r="Y142" s="16" t="s">
        <v>451</v>
      </c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</row>
    <row r="143" spans="1:92" ht="12" thickBot="1" x14ac:dyDescent="0.25">
      <c r="A143" s="3" t="s">
        <v>248</v>
      </c>
      <c r="B143" s="4">
        <v>42918</v>
      </c>
      <c r="C143" s="5">
        <v>7</v>
      </c>
      <c r="D143" s="3" t="s">
        <v>146</v>
      </c>
      <c r="E143" s="9" t="s">
        <v>65</v>
      </c>
      <c r="F143" s="9" t="s">
        <v>66</v>
      </c>
      <c r="G143" s="13">
        <v>48</v>
      </c>
      <c r="H143" s="14"/>
      <c r="I143" s="9" t="s">
        <v>4</v>
      </c>
      <c r="J143" s="9" t="s">
        <v>5</v>
      </c>
      <c r="K143" s="14"/>
      <c r="L143" s="14"/>
      <c r="M143" s="13">
        <v>69</v>
      </c>
      <c r="N143" s="9" t="s">
        <v>4</v>
      </c>
      <c r="O143" s="9" t="s">
        <v>5</v>
      </c>
      <c r="P143" s="14"/>
      <c r="Q143" s="9" t="s">
        <v>46</v>
      </c>
      <c r="R143" s="9" t="s">
        <v>67</v>
      </c>
      <c r="S143" s="9" t="s">
        <v>8</v>
      </c>
      <c r="T143" s="9" t="s">
        <v>9</v>
      </c>
      <c r="U143" s="15" t="s">
        <v>20</v>
      </c>
      <c r="V143" s="16">
        <v>138</v>
      </c>
      <c r="W143" s="16">
        <f>IF(A143=A142,W142+1,1)</f>
        <v>1</v>
      </c>
      <c r="X143" s="16">
        <v>138</v>
      </c>
      <c r="Y143" s="16" t="s">
        <v>451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</row>
    <row r="144" spans="1:92" ht="12" thickBot="1" x14ac:dyDescent="0.25">
      <c r="A144" s="3" t="s">
        <v>333</v>
      </c>
      <c r="B144" s="4">
        <v>42918</v>
      </c>
      <c r="C144" s="5">
        <v>7</v>
      </c>
      <c r="D144" s="3" t="s">
        <v>119</v>
      </c>
      <c r="E144" s="9" t="s">
        <v>2</v>
      </c>
      <c r="F144" s="9" t="s">
        <v>3</v>
      </c>
      <c r="G144" s="13">
        <v>32</v>
      </c>
      <c r="H144" s="14"/>
      <c r="I144" s="9" t="s">
        <v>4</v>
      </c>
      <c r="J144" s="9" t="s">
        <v>15</v>
      </c>
      <c r="K144" s="9" t="s">
        <v>16</v>
      </c>
      <c r="L144" s="14"/>
      <c r="M144" s="14"/>
      <c r="N144" s="14"/>
      <c r="O144" s="14"/>
      <c r="P144" s="14"/>
      <c r="Q144" s="14" t="s">
        <v>80</v>
      </c>
      <c r="R144" s="9" t="s">
        <v>55</v>
      </c>
      <c r="S144" s="9" t="s">
        <v>9</v>
      </c>
      <c r="T144" s="9" t="s">
        <v>9</v>
      </c>
      <c r="U144" s="15" t="s">
        <v>10</v>
      </c>
      <c r="V144" s="16">
        <v>139</v>
      </c>
      <c r="W144" s="16">
        <f>IF(A144=A143,W143+1,1)</f>
        <v>1</v>
      </c>
      <c r="X144" s="16">
        <v>139</v>
      </c>
      <c r="Y144" s="16" t="s">
        <v>451</v>
      </c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</row>
    <row r="145" spans="1:92" ht="12" thickBot="1" x14ac:dyDescent="0.25">
      <c r="A145" s="9" t="s">
        <v>249</v>
      </c>
      <c r="B145" s="11">
        <v>42919</v>
      </c>
      <c r="C145" s="12">
        <v>7</v>
      </c>
      <c r="D145" s="9" t="s">
        <v>199</v>
      </c>
      <c r="E145" s="9" t="s">
        <v>77</v>
      </c>
      <c r="F145" s="9" t="s">
        <v>66</v>
      </c>
      <c r="G145" s="13">
        <v>55</v>
      </c>
      <c r="H145" s="14"/>
      <c r="I145" s="9" t="s">
        <v>21</v>
      </c>
      <c r="J145" s="9" t="s">
        <v>5</v>
      </c>
      <c r="K145" s="14"/>
      <c r="L145" s="9" t="s">
        <v>6</v>
      </c>
      <c r="M145" s="13">
        <v>53</v>
      </c>
      <c r="N145" s="9" t="s">
        <v>4</v>
      </c>
      <c r="O145" s="9" t="s">
        <v>5</v>
      </c>
      <c r="P145" s="14"/>
      <c r="Q145" s="9" t="s">
        <v>39</v>
      </c>
      <c r="R145" s="9" t="s">
        <v>17</v>
      </c>
      <c r="S145" s="9" t="s">
        <v>18</v>
      </c>
      <c r="T145" s="9" t="s">
        <v>368</v>
      </c>
      <c r="U145" s="15" t="s">
        <v>20</v>
      </c>
      <c r="V145" s="16">
        <v>140</v>
      </c>
      <c r="W145" s="16">
        <f>IF(A145=A144,W144+1,1)</f>
        <v>1</v>
      </c>
      <c r="X145" s="16">
        <v>140</v>
      </c>
      <c r="Y145" s="16" t="s">
        <v>452</v>
      </c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</row>
    <row r="146" spans="1:92" ht="12" thickBot="1" x14ac:dyDescent="0.25">
      <c r="A146" s="3" t="s">
        <v>250</v>
      </c>
      <c r="B146" s="4">
        <v>42921</v>
      </c>
      <c r="C146" s="5">
        <v>7</v>
      </c>
      <c r="D146" s="3" t="s">
        <v>119</v>
      </c>
      <c r="E146" s="9" t="s">
        <v>2</v>
      </c>
      <c r="F146" s="9" t="s">
        <v>3</v>
      </c>
      <c r="G146" s="13">
        <v>28</v>
      </c>
      <c r="H146" s="14"/>
      <c r="I146" s="9" t="s">
        <v>21</v>
      </c>
      <c r="J146" s="9" t="s">
        <v>5</v>
      </c>
      <c r="K146" s="14"/>
      <c r="L146" s="9" t="s">
        <v>6</v>
      </c>
      <c r="M146" s="13">
        <v>28</v>
      </c>
      <c r="N146" s="9" t="s">
        <v>4</v>
      </c>
      <c r="O146" s="9" t="s">
        <v>15</v>
      </c>
      <c r="P146" s="9" t="s">
        <v>16</v>
      </c>
      <c r="Q146" s="9" t="s">
        <v>22</v>
      </c>
      <c r="R146" s="9" t="s">
        <v>7</v>
      </c>
      <c r="S146" s="9" t="s">
        <v>18</v>
      </c>
      <c r="T146" s="9" t="s">
        <v>9</v>
      </c>
      <c r="U146" s="15" t="s">
        <v>10</v>
      </c>
      <c r="V146" s="16">
        <v>141</v>
      </c>
      <c r="W146" s="16">
        <f>IF(A146=A145,W145+1,1)</f>
        <v>1</v>
      </c>
      <c r="X146" s="16">
        <v>141</v>
      </c>
      <c r="Y146" s="16" t="s">
        <v>451</v>
      </c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</row>
    <row r="147" spans="1:92" ht="12" thickBot="1" x14ac:dyDescent="0.25">
      <c r="A147" s="3" t="s">
        <v>250</v>
      </c>
      <c r="B147" s="4">
        <v>42921</v>
      </c>
      <c r="C147" s="5">
        <v>7</v>
      </c>
      <c r="D147" s="3" t="s">
        <v>119</v>
      </c>
      <c r="E147" s="9" t="s">
        <v>2</v>
      </c>
      <c r="F147" s="9" t="s">
        <v>3</v>
      </c>
      <c r="G147" s="13">
        <v>28</v>
      </c>
      <c r="H147" s="14"/>
      <c r="I147" s="9" t="s">
        <v>4</v>
      </c>
      <c r="J147" s="9" t="s">
        <v>5</v>
      </c>
      <c r="K147" s="14"/>
      <c r="L147" s="9" t="s">
        <v>6</v>
      </c>
      <c r="M147" s="13">
        <v>28</v>
      </c>
      <c r="N147" s="9" t="s">
        <v>4</v>
      </c>
      <c r="O147" s="9" t="s">
        <v>15</v>
      </c>
      <c r="P147" s="9" t="s">
        <v>16</v>
      </c>
      <c r="Q147" s="9" t="s">
        <v>22</v>
      </c>
      <c r="R147" s="9" t="s">
        <v>7</v>
      </c>
      <c r="S147" s="9" t="s">
        <v>18</v>
      </c>
      <c r="T147" s="9" t="s">
        <v>9</v>
      </c>
      <c r="U147" s="15" t="s">
        <v>10</v>
      </c>
      <c r="V147" s="16">
        <v>142</v>
      </c>
      <c r="W147" s="16">
        <f>IF(A147=A146,W146+1,1)</f>
        <v>2</v>
      </c>
      <c r="X147" s="16">
        <v>142</v>
      </c>
      <c r="Y147" s="16" t="s">
        <v>451</v>
      </c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</row>
    <row r="148" spans="1:92" s="8" customFormat="1" ht="12" thickBot="1" x14ac:dyDescent="0.25">
      <c r="A148" s="3" t="s">
        <v>251</v>
      </c>
      <c r="B148" s="4">
        <v>42921</v>
      </c>
      <c r="C148" s="5">
        <v>7</v>
      </c>
      <c r="D148" s="3" t="s">
        <v>167</v>
      </c>
      <c r="E148" s="9" t="s">
        <v>13</v>
      </c>
      <c r="F148" s="9" t="s">
        <v>14</v>
      </c>
      <c r="G148" s="13">
        <v>22</v>
      </c>
      <c r="H148" s="14"/>
      <c r="I148" s="9" t="s">
        <v>4</v>
      </c>
      <c r="J148" s="9" t="s">
        <v>5</v>
      </c>
      <c r="K148" s="14"/>
      <c r="L148" s="9" t="s">
        <v>6</v>
      </c>
      <c r="M148" s="13">
        <v>26</v>
      </c>
      <c r="N148" s="9" t="s">
        <v>4</v>
      </c>
      <c r="O148" s="9" t="s">
        <v>5</v>
      </c>
      <c r="P148" s="14"/>
      <c r="Q148" s="9" t="s">
        <v>22</v>
      </c>
      <c r="R148" s="9" t="s">
        <v>7</v>
      </c>
      <c r="S148" s="9" t="s">
        <v>61</v>
      </c>
      <c r="T148" s="9" t="s">
        <v>62</v>
      </c>
      <c r="U148" s="15" t="s">
        <v>20</v>
      </c>
      <c r="V148" s="16">
        <v>143</v>
      </c>
      <c r="W148" s="16">
        <f>IF(A148=A147,W147+1,1)</f>
        <v>1</v>
      </c>
      <c r="X148" s="16">
        <v>143</v>
      </c>
      <c r="Y148" s="16" t="s">
        <v>451</v>
      </c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</row>
    <row r="149" spans="1:92" s="8" customFormat="1" ht="12" thickBot="1" x14ac:dyDescent="0.25">
      <c r="A149" s="3" t="s">
        <v>252</v>
      </c>
      <c r="B149" s="4">
        <v>42921</v>
      </c>
      <c r="C149" s="5">
        <v>7</v>
      </c>
      <c r="D149" s="3" t="s">
        <v>134</v>
      </c>
      <c r="E149" s="9" t="s">
        <v>13</v>
      </c>
      <c r="F149" s="9" t="s">
        <v>14</v>
      </c>
      <c r="G149" s="13">
        <v>48</v>
      </c>
      <c r="H149" s="14"/>
      <c r="I149" s="9" t="s">
        <v>21</v>
      </c>
      <c r="J149" s="9" t="s">
        <v>15</v>
      </c>
      <c r="K149" s="9" t="s">
        <v>16</v>
      </c>
      <c r="L149" s="9" t="s">
        <v>48</v>
      </c>
      <c r="M149" s="13">
        <v>34</v>
      </c>
      <c r="N149" s="9" t="s">
        <v>4</v>
      </c>
      <c r="O149" s="9" t="s">
        <v>5</v>
      </c>
      <c r="P149" s="14"/>
      <c r="Q149" s="9" t="s">
        <v>46</v>
      </c>
      <c r="R149" s="9" t="s">
        <v>7</v>
      </c>
      <c r="S149" s="9" t="s">
        <v>47</v>
      </c>
      <c r="T149" s="9" t="s">
        <v>453</v>
      </c>
      <c r="U149" s="15" t="s">
        <v>10</v>
      </c>
      <c r="V149" s="16">
        <v>144</v>
      </c>
      <c r="W149" s="16">
        <f>IF(A149=A148,W148+1,1)</f>
        <v>1</v>
      </c>
      <c r="X149" s="16">
        <v>144</v>
      </c>
      <c r="Y149" s="16" t="s">
        <v>451</v>
      </c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</row>
    <row r="150" spans="1:92" ht="12" thickBot="1" x14ac:dyDescent="0.25">
      <c r="A150" s="3" t="s">
        <v>256</v>
      </c>
      <c r="B150" s="4">
        <v>42921</v>
      </c>
      <c r="C150" s="5">
        <v>7</v>
      </c>
      <c r="D150" s="3" t="s">
        <v>134</v>
      </c>
      <c r="E150" s="9" t="s">
        <v>13</v>
      </c>
      <c r="F150" s="9" t="s">
        <v>14</v>
      </c>
      <c r="G150" s="13">
        <v>51</v>
      </c>
      <c r="H150" s="14"/>
      <c r="I150" s="9" t="s">
        <v>4</v>
      </c>
      <c r="J150" s="9" t="s">
        <v>5</v>
      </c>
      <c r="K150" s="14"/>
      <c r="L150" s="9" t="s">
        <v>6</v>
      </c>
      <c r="M150" s="13">
        <v>45</v>
      </c>
      <c r="N150" s="9" t="s">
        <v>4</v>
      </c>
      <c r="O150" s="9" t="s">
        <v>5</v>
      </c>
      <c r="P150" s="14"/>
      <c r="Q150" s="14" t="s">
        <v>80</v>
      </c>
      <c r="R150" s="9" t="s">
        <v>17</v>
      </c>
      <c r="S150" s="9" t="s">
        <v>9</v>
      </c>
      <c r="T150" s="9" t="s">
        <v>9</v>
      </c>
      <c r="U150" s="15" t="s">
        <v>10</v>
      </c>
      <c r="V150" s="16">
        <v>145</v>
      </c>
      <c r="W150" s="16">
        <f>IF(A150=A149,W149+1,1)</f>
        <v>1</v>
      </c>
      <c r="X150" s="16">
        <v>145</v>
      </c>
      <c r="Y150" s="16" t="s">
        <v>451</v>
      </c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</row>
    <row r="151" spans="1:92" ht="12" thickBot="1" x14ac:dyDescent="0.25">
      <c r="A151" s="3" t="s">
        <v>253</v>
      </c>
      <c r="B151" s="4">
        <v>42923</v>
      </c>
      <c r="C151" s="5">
        <v>7</v>
      </c>
      <c r="D151" s="3" t="s">
        <v>254</v>
      </c>
      <c r="E151" s="9" t="s">
        <v>37</v>
      </c>
      <c r="F151" s="9" t="s">
        <v>32</v>
      </c>
      <c r="G151" s="13">
        <v>25</v>
      </c>
      <c r="H151" s="14"/>
      <c r="I151" s="9" t="s">
        <v>4</v>
      </c>
      <c r="J151" s="9" t="s">
        <v>5</v>
      </c>
      <c r="K151" s="14"/>
      <c r="L151" s="9" t="s">
        <v>6</v>
      </c>
      <c r="M151" s="13">
        <v>26</v>
      </c>
      <c r="N151" s="9" t="s">
        <v>4</v>
      </c>
      <c r="O151" s="9" t="s">
        <v>5</v>
      </c>
      <c r="P151" s="14"/>
      <c r="Q151" s="14" t="s">
        <v>80</v>
      </c>
      <c r="R151" s="9" t="s">
        <v>7</v>
      </c>
      <c r="S151" s="9" t="s">
        <v>18</v>
      </c>
      <c r="T151" s="9" t="s">
        <v>9</v>
      </c>
      <c r="U151" s="15" t="s">
        <v>10</v>
      </c>
      <c r="V151" s="16">
        <v>146</v>
      </c>
      <c r="W151" s="16">
        <f>IF(A151=A150,W150+1,1)</f>
        <v>1</v>
      </c>
      <c r="X151" s="16">
        <v>146</v>
      </c>
      <c r="Y151" s="16" t="s">
        <v>451</v>
      </c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</row>
    <row r="152" spans="1:92" ht="12" thickBot="1" x14ac:dyDescent="0.25">
      <c r="A152" s="3" t="s">
        <v>255</v>
      </c>
      <c r="B152" s="4">
        <v>42923</v>
      </c>
      <c r="C152" s="5">
        <v>7</v>
      </c>
      <c r="D152" s="3" t="s">
        <v>167</v>
      </c>
      <c r="E152" s="9" t="s">
        <v>13</v>
      </c>
      <c r="F152" s="9" t="s">
        <v>14</v>
      </c>
      <c r="G152" s="13">
        <v>20</v>
      </c>
      <c r="H152" s="14"/>
      <c r="I152" s="9" t="s">
        <v>4</v>
      </c>
      <c r="J152" s="9" t="s">
        <v>5</v>
      </c>
      <c r="K152" s="14"/>
      <c r="L152" s="14"/>
      <c r="M152" s="14"/>
      <c r="N152" s="14"/>
      <c r="O152" s="14"/>
      <c r="P152" s="14"/>
      <c r="Q152" s="14" t="s">
        <v>80</v>
      </c>
      <c r="R152" s="9" t="s">
        <v>7</v>
      </c>
      <c r="S152" s="9" t="s">
        <v>9</v>
      </c>
      <c r="T152" s="9" t="s">
        <v>9</v>
      </c>
      <c r="U152" s="15" t="s">
        <v>10</v>
      </c>
      <c r="V152" s="16">
        <v>147</v>
      </c>
      <c r="W152" s="16">
        <f>IF(A152=A151,W151+1,1)</f>
        <v>1</v>
      </c>
      <c r="X152" s="16">
        <v>147</v>
      </c>
      <c r="Y152" s="16" t="s">
        <v>451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</row>
    <row r="153" spans="1:92" ht="12" thickBot="1" x14ac:dyDescent="0.25">
      <c r="A153" s="3" t="s">
        <v>259</v>
      </c>
      <c r="B153" s="4">
        <v>42924</v>
      </c>
      <c r="C153" s="5">
        <v>7</v>
      </c>
      <c r="D153" s="3" t="s">
        <v>134</v>
      </c>
      <c r="E153" s="9" t="s">
        <v>13</v>
      </c>
      <c r="F153" s="9" t="s">
        <v>14</v>
      </c>
      <c r="G153" s="13">
        <v>56</v>
      </c>
      <c r="H153" s="14"/>
      <c r="I153" s="9" t="s">
        <v>4</v>
      </c>
      <c r="J153" s="9" t="s">
        <v>15</v>
      </c>
      <c r="K153" s="9" t="s">
        <v>16</v>
      </c>
      <c r="L153" s="14"/>
      <c r="M153" s="14"/>
      <c r="N153" s="14"/>
      <c r="O153" s="14"/>
      <c r="P153" s="14"/>
      <c r="Q153" s="14" t="s">
        <v>80</v>
      </c>
      <c r="R153" s="9" t="s">
        <v>55</v>
      </c>
      <c r="S153" s="9" t="s">
        <v>18</v>
      </c>
      <c r="T153" s="9" t="s">
        <v>9</v>
      </c>
      <c r="U153" s="15" t="s">
        <v>10</v>
      </c>
      <c r="V153" s="16">
        <v>148</v>
      </c>
      <c r="W153" s="16">
        <f>IF(A153=A152,W152+1,1)</f>
        <v>1</v>
      </c>
      <c r="X153" s="16">
        <v>148</v>
      </c>
      <c r="Y153" s="16" t="s">
        <v>451</v>
      </c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</row>
    <row r="154" spans="1:92" ht="12" thickBot="1" x14ac:dyDescent="0.25">
      <c r="A154" s="3" t="s">
        <v>258</v>
      </c>
      <c r="B154" s="4">
        <v>42926</v>
      </c>
      <c r="C154" s="5">
        <v>7</v>
      </c>
      <c r="D154" s="3" t="s">
        <v>88</v>
      </c>
      <c r="E154" s="9" t="s">
        <v>13</v>
      </c>
      <c r="F154" s="9" t="s">
        <v>14</v>
      </c>
      <c r="G154" s="13">
        <v>53</v>
      </c>
      <c r="H154" s="14"/>
      <c r="I154" s="9" t="s">
        <v>4</v>
      </c>
      <c r="J154" s="9" t="s">
        <v>54</v>
      </c>
      <c r="K154" s="9" t="s">
        <v>16</v>
      </c>
      <c r="L154" s="14"/>
      <c r="M154" s="14"/>
      <c r="N154" s="14"/>
      <c r="O154" s="14"/>
      <c r="P154" s="14"/>
      <c r="Q154" s="14" t="s">
        <v>80</v>
      </c>
      <c r="R154" s="9" t="s">
        <v>55</v>
      </c>
      <c r="S154" s="9" t="s">
        <v>9</v>
      </c>
      <c r="T154" s="9" t="s">
        <v>9</v>
      </c>
      <c r="U154" s="15" t="s">
        <v>20</v>
      </c>
      <c r="V154" s="16">
        <v>149</v>
      </c>
      <c r="W154" s="16">
        <f>IF(A154=A153,W153+1,1)</f>
        <v>1</v>
      </c>
      <c r="X154" s="16">
        <v>149</v>
      </c>
      <c r="Y154" s="16" t="s">
        <v>451</v>
      </c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</row>
    <row r="155" spans="1:92" ht="12" thickBot="1" x14ac:dyDescent="0.25">
      <c r="A155" s="9" t="s">
        <v>262</v>
      </c>
      <c r="B155" s="11">
        <v>42926</v>
      </c>
      <c r="C155" s="12">
        <v>7</v>
      </c>
      <c r="D155" s="9" t="s">
        <v>263</v>
      </c>
      <c r="E155" s="9" t="s">
        <v>13</v>
      </c>
      <c r="F155" s="9" t="s">
        <v>14</v>
      </c>
      <c r="G155" s="13">
        <v>3</v>
      </c>
      <c r="H155" s="14"/>
      <c r="I155" s="9" t="s">
        <v>4</v>
      </c>
      <c r="J155" s="9" t="s">
        <v>5</v>
      </c>
      <c r="K155" s="14"/>
      <c r="L155" s="14" t="s">
        <v>38</v>
      </c>
      <c r="M155" s="14">
        <v>31</v>
      </c>
      <c r="N155" s="14" t="s">
        <v>4</v>
      </c>
      <c r="O155" s="14" t="s">
        <v>5</v>
      </c>
      <c r="P155" s="14"/>
      <c r="Q155" s="14" t="s">
        <v>51</v>
      </c>
      <c r="R155" s="9" t="s">
        <v>55</v>
      </c>
      <c r="S155" s="9" t="s">
        <v>448</v>
      </c>
      <c r="T155" s="9" t="s">
        <v>368</v>
      </c>
      <c r="U155" s="15" t="s">
        <v>20</v>
      </c>
      <c r="V155" s="16">
        <v>150</v>
      </c>
      <c r="W155" s="16">
        <f>IF(A155=A154,W154+1,1)</f>
        <v>1</v>
      </c>
      <c r="X155" s="16">
        <v>150</v>
      </c>
      <c r="Y155" s="16" t="s">
        <v>452</v>
      </c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</row>
    <row r="156" spans="1:92" ht="12" thickBot="1" x14ac:dyDescent="0.25">
      <c r="A156" s="9" t="s">
        <v>262</v>
      </c>
      <c r="B156" s="11">
        <v>42926</v>
      </c>
      <c r="C156" s="12">
        <v>7</v>
      </c>
      <c r="D156" s="9" t="s">
        <v>263</v>
      </c>
      <c r="E156" s="9" t="s">
        <v>13</v>
      </c>
      <c r="F156" s="9" t="s">
        <v>14</v>
      </c>
      <c r="G156" s="13">
        <v>2</v>
      </c>
      <c r="H156" s="14"/>
      <c r="I156" s="9" t="s">
        <v>21</v>
      </c>
      <c r="J156" s="9" t="s">
        <v>5</v>
      </c>
      <c r="K156" s="14"/>
      <c r="L156" s="14" t="s">
        <v>38</v>
      </c>
      <c r="M156" s="14">
        <v>31</v>
      </c>
      <c r="N156" s="14" t="s">
        <v>4</v>
      </c>
      <c r="O156" s="14" t="s">
        <v>5</v>
      </c>
      <c r="P156" s="14"/>
      <c r="Q156" s="14" t="s">
        <v>51</v>
      </c>
      <c r="R156" s="9" t="s">
        <v>55</v>
      </c>
      <c r="S156" s="9" t="s">
        <v>448</v>
      </c>
      <c r="T156" s="9" t="s">
        <v>368</v>
      </c>
      <c r="U156" s="15" t="s">
        <v>20</v>
      </c>
      <c r="V156" s="16">
        <v>151</v>
      </c>
      <c r="W156" s="16">
        <f>IF(A156=A155,W155+1,1)</f>
        <v>2</v>
      </c>
      <c r="X156" s="16">
        <v>151</v>
      </c>
      <c r="Y156" s="16" t="s">
        <v>452</v>
      </c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</row>
    <row r="157" spans="1:92" s="8" customFormat="1" ht="12" thickBot="1" x14ac:dyDescent="0.25">
      <c r="A157" s="3" t="s">
        <v>260</v>
      </c>
      <c r="B157" s="4">
        <v>42927</v>
      </c>
      <c r="C157" s="5">
        <v>7</v>
      </c>
      <c r="D157" s="3" t="s">
        <v>69</v>
      </c>
      <c r="E157" s="9" t="s">
        <v>65</v>
      </c>
      <c r="F157" s="9" t="s">
        <v>66</v>
      </c>
      <c r="G157" s="13">
        <v>20</v>
      </c>
      <c r="H157" s="14"/>
      <c r="I157" s="9" t="s">
        <v>4</v>
      </c>
      <c r="J157" s="9" t="s">
        <v>5</v>
      </c>
      <c r="K157" s="14"/>
      <c r="L157" s="9" t="s">
        <v>38</v>
      </c>
      <c r="M157" s="13">
        <v>28</v>
      </c>
      <c r="N157" s="9" t="s">
        <v>4</v>
      </c>
      <c r="O157" s="9" t="s">
        <v>5</v>
      </c>
      <c r="P157" s="14"/>
      <c r="Q157" s="14" t="s">
        <v>80</v>
      </c>
      <c r="R157" s="9" t="s">
        <v>7</v>
      </c>
      <c r="S157" s="9" t="s">
        <v>61</v>
      </c>
      <c r="T157" s="9" t="s">
        <v>100</v>
      </c>
      <c r="U157" s="15" t="s">
        <v>10</v>
      </c>
      <c r="V157" s="16">
        <v>152</v>
      </c>
      <c r="W157" s="16">
        <f>IF(A157=A156,W156+1,1)</f>
        <v>1</v>
      </c>
      <c r="X157" s="16">
        <v>152</v>
      </c>
      <c r="Y157" s="16" t="s">
        <v>451</v>
      </c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</row>
    <row r="158" spans="1:92" ht="12" thickBot="1" x14ac:dyDescent="0.25">
      <c r="A158" s="3" t="s">
        <v>261</v>
      </c>
      <c r="B158" s="4">
        <v>42928</v>
      </c>
      <c r="C158" s="5">
        <v>7</v>
      </c>
      <c r="D158" s="3" t="s">
        <v>83</v>
      </c>
      <c r="E158" s="9" t="s">
        <v>77</v>
      </c>
      <c r="F158" s="9" t="s">
        <v>66</v>
      </c>
      <c r="G158" s="13">
        <v>21</v>
      </c>
      <c r="H158" s="14"/>
      <c r="I158" s="9" t="s">
        <v>21</v>
      </c>
      <c r="J158" s="9" t="s">
        <v>5</v>
      </c>
      <c r="K158" s="14"/>
      <c r="L158" s="9" t="s">
        <v>6</v>
      </c>
      <c r="M158" s="13">
        <v>20</v>
      </c>
      <c r="N158" s="9" t="s">
        <v>4</v>
      </c>
      <c r="O158" s="9" t="s">
        <v>5</v>
      </c>
      <c r="P158" s="14"/>
      <c r="Q158" s="14" t="s">
        <v>80</v>
      </c>
      <c r="R158" s="9" t="s">
        <v>7</v>
      </c>
      <c r="S158" s="9" t="s">
        <v>97</v>
      </c>
      <c r="T158" s="9" t="s">
        <v>9</v>
      </c>
      <c r="U158" s="15" t="s">
        <v>10</v>
      </c>
      <c r="V158" s="16">
        <v>153</v>
      </c>
      <c r="W158" s="16">
        <f>IF(A158=A157,W157+1,1)</f>
        <v>1</v>
      </c>
      <c r="X158" s="16">
        <v>153</v>
      </c>
      <c r="Y158" s="16" t="s">
        <v>451</v>
      </c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</row>
    <row r="159" spans="1:92" s="8" customFormat="1" ht="12" thickBot="1" x14ac:dyDescent="0.25">
      <c r="A159" s="3" t="s">
        <v>261</v>
      </c>
      <c r="B159" s="4">
        <v>42928</v>
      </c>
      <c r="C159" s="5">
        <v>7</v>
      </c>
      <c r="D159" s="3" t="s">
        <v>83</v>
      </c>
      <c r="E159" s="9" t="s">
        <v>77</v>
      </c>
      <c r="F159" s="9" t="s">
        <v>66</v>
      </c>
      <c r="G159" s="13">
        <v>29</v>
      </c>
      <c r="H159" s="14"/>
      <c r="I159" s="9" t="s">
        <v>21</v>
      </c>
      <c r="J159" s="9" t="s">
        <v>5</v>
      </c>
      <c r="K159" s="14"/>
      <c r="L159" s="9" t="s">
        <v>6</v>
      </c>
      <c r="M159" s="13">
        <v>20</v>
      </c>
      <c r="N159" s="9" t="s">
        <v>4</v>
      </c>
      <c r="O159" s="9" t="s">
        <v>5</v>
      </c>
      <c r="P159" s="14"/>
      <c r="Q159" s="14" t="s">
        <v>247</v>
      </c>
      <c r="R159" s="9" t="s">
        <v>7</v>
      </c>
      <c r="S159" s="9" t="s">
        <v>97</v>
      </c>
      <c r="T159" s="9" t="s">
        <v>9</v>
      </c>
      <c r="U159" s="15" t="s">
        <v>10</v>
      </c>
      <c r="V159" s="16">
        <v>154</v>
      </c>
      <c r="W159" s="16">
        <f>IF(A159=A158,W158+1,1)</f>
        <v>2</v>
      </c>
      <c r="X159" s="16">
        <v>154</v>
      </c>
      <c r="Y159" s="16" t="s">
        <v>451</v>
      </c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</row>
    <row r="160" spans="1:92" s="8" customFormat="1" ht="12" thickBot="1" x14ac:dyDescent="0.25">
      <c r="A160" s="3" t="s">
        <v>264</v>
      </c>
      <c r="B160" s="4">
        <v>42929</v>
      </c>
      <c r="C160" s="5">
        <v>7</v>
      </c>
      <c r="D160" s="3" t="s">
        <v>88</v>
      </c>
      <c r="E160" s="9" t="s">
        <v>13</v>
      </c>
      <c r="F160" s="9" t="s">
        <v>14</v>
      </c>
      <c r="G160" s="13">
        <v>31</v>
      </c>
      <c r="H160" s="14"/>
      <c r="I160" s="9" t="s">
        <v>4</v>
      </c>
      <c r="J160" s="9" t="s">
        <v>5</v>
      </c>
      <c r="K160" s="14"/>
      <c r="L160" s="14"/>
      <c r="M160" s="14"/>
      <c r="N160" s="9"/>
      <c r="O160" s="9"/>
      <c r="P160" s="14"/>
      <c r="Q160" s="14" t="s">
        <v>80</v>
      </c>
      <c r="R160" s="9" t="s">
        <v>17</v>
      </c>
      <c r="S160" s="9" t="s">
        <v>9</v>
      </c>
      <c r="T160" s="9" t="s">
        <v>9</v>
      </c>
      <c r="U160" s="15" t="s">
        <v>10</v>
      </c>
      <c r="V160" s="16">
        <v>155</v>
      </c>
      <c r="W160" s="16">
        <f>IF(A160=A159,W159+1,1)</f>
        <v>1</v>
      </c>
      <c r="X160" s="16">
        <v>155</v>
      </c>
      <c r="Y160" s="16" t="s">
        <v>451</v>
      </c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</row>
    <row r="161" spans="1:92" ht="12" thickBot="1" x14ac:dyDescent="0.25">
      <c r="A161" s="3" t="s">
        <v>265</v>
      </c>
      <c r="B161" s="4">
        <v>42929</v>
      </c>
      <c r="C161" s="5">
        <v>7</v>
      </c>
      <c r="D161" s="3" t="s">
        <v>64</v>
      </c>
      <c r="E161" s="9" t="s">
        <v>65</v>
      </c>
      <c r="F161" s="9" t="s">
        <v>66</v>
      </c>
      <c r="G161" s="13">
        <v>22</v>
      </c>
      <c r="H161" s="14"/>
      <c r="I161" s="9" t="s">
        <v>4</v>
      </c>
      <c r="J161" s="9" t="s">
        <v>5</v>
      </c>
      <c r="K161" s="14"/>
      <c r="L161" s="9" t="s">
        <v>6</v>
      </c>
      <c r="M161" s="13">
        <v>15</v>
      </c>
      <c r="N161" s="9" t="s">
        <v>4</v>
      </c>
      <c r="O161" s="9" t="s">
        <v>5</v>
      </c>
      <c r="P161" s="14"/>
      <c r="Q161" s="14" t="s">
        <v>247</v>
      </c>
      <c r="R161" s="9" t="s">
        <v>7</v>
      </c>
      <c r="S161" s="9" t="s">
        <v>34</v>
      </c>
      <c r="T161" s="9" t="s">
        <v>147</v>
      </c>
      <c r="U161" s="15" t="s">
        <v>10</v>
      </c>
      <c r="V161" s="16">
        <v>156</v>
      </c>
      <c r="W161" s="16">
        <f>IF(A161=A160,W160+1,1)</f>
        <v>1</v>
      </c>
      <c r="X161" s="16">
        <v>156</v>
      </c>
      <c r="Y161" s="16" t="s">
        <v>451</v>
      </c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</row>
    <row r="162" spans="1:92" ht="12" thickBot="1" x14ac:dyDescent="0.25">
      <c r="A162" s="3" t="s">
        <v>267</v>
      </c>
      <c r="B162" s="4">
        <v>42929</v>
      </c>
      <c r="C162" s="5">
        <v>7</v>
      </c>
      <c r="D162" s="3" t="s">
        <v>1</v>
      </c>
      <c r="E162" s="9" t="s">
        <v>2</v>
      </c>
      <c r="F162" s="9" t="s">
        <v>3</v>
      </c>
      <c r="G162" s="13">
        <v>55</v>
      </c>
      <c r="H162" s="14"/>
      <c r="I162" s="9" t="s">
        <v>4</v>
      </c>
      <c r="J162" s="9" t="s">
        <v>45</v>
      </c>
      <c r="K162" s="14"/>
      <c r="L162" s="9" t="s">
        <v>6</v>
      </c>
      <c r="M162" s="13">
        <v>36</v>
      </c>
      <c r="N162" s="9" t="s">
        <v>4</v>
      </c>
      <c r="O162" s="9" t="s">
        <v>45</v>
      </c>
      <c r="P162" s="14"/>
      <c r="Q162" s="14" t="s">
        <v>80</v>
      </c>
      <c r="R162" s="9" t="s">
        <v>17</v>
      </c>
      <c r="S162" s="9" t="s">
        <v>61</v>
      </c>
      <c r="T162" s="9" t="s">
        <v>89</v>
      </c>
      <c r="U162" s="15" t="s">
        <v>20</v>
      </c>
      <c r="V162" s="16">
        <v>157</v>
      </c>
      <c r="W162" s="16">
        <f>IF(A162=A161,W161+1,1)</f>
        <v>1</v>
      </c>
      <c r="X162" s="16">
        <v>157</v>
      </c>
      <c r="Y162" s="16" t="s">
        <v>451</v>
      </c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</row>
    <row r="163" spans="1:92" ht="12" thickBot="1" x14ac:dyDescent="0.25">
      <c r="A163" s="3" t="s">
        <v>266</v>
      </c>
      <c r="B163" s="4">
        <v>42930</v>
      </c>
      <c r="C163" s="5">
        <v>7</v>
      </c>
      <c r="D163" s="3" t="s">
        <v>69</v>
      </c>
      <c r="E163" s="9" t="s">
        <v>65</v>
      </c>
      <c r="F163" s="9" t="s">
        <v>66</v>
      </c>
      <c r="G163" s="13">
        <v>42</v>
      </c>
      <c r="H163" s="14"/>
      <c r="I163" s="9" t="s">
        <v>4</v>
      </c>
      <c r="J163" s="9" t="s">
        <v>5</v>
      </c>
      <c r="K163" s="14"/>
      <c r="L163" s="9" t="s">
        <v>6</v>
      </c>
      <c r="M163" s="13">
        <v>29</v>
      </c>
      <c r="N163" s="9" t="s">
        <v>4</v>
      </c>
      <c r="O163" s="9" t="s">
        <v>5</v>
      </c>
      <c r="P163" s="14"/>
      <c r="Q163" s="14" t="s">
        <v>80</v>
      </c>
      <c r="R163" s="9" t="s">
        <v>7</v>
      </c>
      <c r="S163" s="9" t="s">
        <v>18</v>
      </c>
      <c r="T163" s="9" t="s">
        <v>120</v>
      </c>
      <c r="U163" s="15" t="s">
        <v>10</v>
      </c>
      <c r="V163" s="16">
        <v>158</v>
      </c>
      <c r="W163" s="16">
        <f>IF(A163=A162,W162+1,1)</f>
        <v>1</v>
      </c>
      <c r="X163" s="16">
        <v>158</v>
      </c>
      <c r="Y163" s="16" t="s">
        <v>451</v>
      </c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</row>
    <row r="164" spans="1:92" ht="12" thickBot="1" x14ac:dyDescent="0.25">
      <c r="A164" s="3" t="s">
        <v>269</v>
      </c>
      <c r="B164" s="4">
        <v>42930</v>
      </c>
      <c r="C164" s="5">
        <v>7</v>
      </c>
      <c r="D164" s="3" t="s">
        <v>127</v>
      </c>
      <c r="E164" s="9" t="s">
        <v>2</v>
      </c>
      <c r="F164" s="9" t="s">
        <v>3</v>
      </c>
      <c r="G164" s="13">
        <v>28</v>
      </c>
      <c r="H164" s="14"/>
      <c r="I164" s="9" t="s">
        <v>4</v>
      </c>
      <c r="J164" s="9" t="s">
        <v>5</v>
      </c>
      <c r="K164" s="14"/>
      <c r="L164" s="9" t="s">
        <v>6</v>
      </c>
      <c r="M164" s="13">
        <v>36</v>
      </c>
      <c r="N164" s="9" t="s">
        <v>4</v>
      </c>
      <c r="O164" s="9" t="s">
        <v>5</v>
      </c>
      <c r="P164" s="14"/>
      <c r="Q164" s="9" t="s">
        <v>22</v>
      </c>
      <c r="R164" s="9" t="s">
        <v>7</v>
      </c>
      <c r="S164" s="9" t="s">
        <v>97</v>
      </c>
      <c r="T164" s="9" t="s">
        <v>9</v>
      </c>
      <c r="U164" s="15" t="s">
        <v>10</v>
      </c>
      <c r="V164" s="16">
        <v>159</v>
      </c>
      <c r="W164" s="16">
        <f>IF(A164=A163,W163+1,1)</f>
        <v>1</v>
      </c>
      <c r="X164" s="16">
        <v>159</v>
      </c>
      <c r="Y164" s="16" t="s">
        <v>451</v>
      </c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</row>
    <row r="165" spans="1:92" s="24" customFormat="1" ht="12" thickBot="1" x14ac:dyDescent="0.25">
      <c r="A165" s="25" t="s">
        <v>318</v>
      </c>
      <c r="B165" s="26">
        <v>42931</v>
      </c>
      <c r="C165" s="27">
        <v>7</v>
      </c>
      <c r="D165" s="25" t="s">
        <v>201</v>
      </c>
      <c r="E165" s="25" t="s">
        <v>31</v>
      </c>
      <c r="F165" s="25" t="s">
        <v>32</v>
      </c>
      <c r="G165" s="28">
        <v>32</v>
      </c>
      <c r="H165" s="29"/>
      <c r="I165" s="25" t="s">
        <v>21</v>
      </c>
      <c r="J165" s="25" t="s">
        <v>5</v>
      </c>
      <c r="K165" s="29"/>
      <c r="L165" s="25" t="s">
        <v>6</v>
      </c>
      <c r="M165" s="28">
        <v>46</v>
      </c>
      <c r="N165" s="25" t="s">
        <v>4</v>
      </c>
      <c r="O165" s="25" t="s">
        <v>5</v>
      </c>
      <c r="P165" s="29"/>
      <c r="Q165" s="25" t="s">
        <v>22</v>
      </c>
      <c r="R165" s="25" t="s">
        <v>18</v>
      </c>
      <c r="S165" s="25" t="s">
        <v>18</v>
      </c>
      <c r="T165" s="25" t="s">
        <v>9</v>
      </c>
      <c r="U165" s="30" t="s">
        <v>20</v>
      </c>
      <c r="V165" s="31">
        <v>160</v>
      </c>
      <c r="W165" s="16">
        <f>IF(A165=A164,W164+1,1)</f>
        <v>1</v>
      </c>
      <c r="X165" s="31">
        <v>160</v>
      </c>
      <c r="Y165" s="31" t="s">
        <v>451</v>
      </c>
    </row>
    <row r="166" spans="1:92" ht="12" thickBot="1" x14ac:dyDescent="0.25">
      <c r="A166" s="3" t="s">
        <v>268</v>
      </c>
      <c r="B166" s="4">
        <v>42932</v>
      </c>
      <c r="C166" s="5">
        <v>7</v>
      </c>
      <c r="D166" s="3" t="s">
        <v>208</v>
      </c>
      <c r="E166" s="9" t="s">
        <v>25</v>
      </c>
      <c r="F166" s="9" t="s">
        <v>3</v>
      </c>
      <c r="G166" s="13">
        <v>26</v>
      </c>
      <c r="H166" s="14"/>
      <c r="I166" s="9" t="s">
        <v>4</v>
      </c>
      <c r="J166" s="9" t="s">
        <v>5</v>
      </c>
      <c r="K166" s="14"/>
      <c r="L166" s="14"/>
      <c r="M166" s="14"/>
      <c r="N166" s="14"/>
      <c r="O166" s="14"/>
      <c r="P166" s="14"/>
      <c r="Q166" s="14" t="s">
        <v>9</v>
      </c>
      <c r="R166" s="9" t="s">
        <v>7</v>
      </c>
      <c r="S166" s="9" t="s">
        <v>9</v>
      </c>
      <c r="T166" s="9" t="s">
        <v>9</v>
      </c>
      <c r="U166" s="15" t="s">
        <v>10</v>
      </c>
      <c r="V166" s="16">
        <v>161</v>
      </c>
      <c r="W166" s="16">
        <f>IF(A166=A165,W165+1,1)</f>
        <v>1</v>
      </c>
      <c r="X166" s="16">
        <v>161</v>
      </c>
      <c r="Y166" s="16" t="s">
        <v>451</v>
      </c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</row>
    <row r="167" spans="1:92" ht="12" thickBot="1" x14ac:dyDescent="0.25">
      <c r="A167" s="3" t="s">
        <v>270</v>
      </c>
      <c r="B167" s="4">
        <v>42933</v>
      </c>
      <c r="C167" s="5">
        <v>7</v>
      </c>
      <c r="D167" s="3" t="s">
        <v>96</v>
      </c>
      <c r="E167" s="9" t="s">
        <v>65</v>
      </c>
      <c r="F167" s="9" t="s">
        <v>66</v>
      </c>
      <c r="G167" s="13">
        <v>19</v>
      </c>
      <c r="H167" s="14"/>
      <c r="I167" s="9" t="s">
        <v>4</v>
      </c>
      <c r="J167" s="9" t="s">
        <v>54</v>
      </c>
      <c r="K167" s="9" t="s">
        <v>16</v>
      </c>
      <c r="L167" s="14"/>
      <c r="M167" s="14"/>
      <c r="N167" s="9"/>
      <c r="O167" s="9"/>
      <c r="P167" s="14"/>
      <c r="Q167" s="14" t="s">
        <v>80</v>
      </c>
      <c r="R167" s="9" t="s">
        <v>7</v>
      </c>
      <c r="S167" s="9" t="s">
        <v>97</v>
      </c>
      <c r="T167" s="9" t="s">
        <v>100</v>
      </c>
      <c r="U167" s="15" t="s">
        <v>10</v>
      </c>
      <c r="V167" s="16">
        <v>162</v>
      </c>
      <c r="W167" s="16">
        <f>IF(A167=A166,W166+1,1)</f>
        <v>1</v>
      </c>
      <c r="X167" s="16">
        <v>162</v>
      </c>
      <c r="Y167" s="16" t="s">
        <v>451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</row>
    <row r="168" spans="1:92" ht="12" thickBot="1" x14ac:dyDescent="0.25">
      <c r="A168" s="9" t="s">
        <v>271</v>
      </c>
      <c r="B168" s="11">
        <v>42933</v>
      </c>
      <c r="C168" s="12">
        <v>7</v>
      </c>
      <c r="D168" s="9" t="s">
        <v>96</v>
      </c>
      <c r="E168" s="9" t="s">
        <v>65</v>
      </c>
      <c r="F168" s="9" t="s">
        <v>66</v>
      </c>
      <c r="G168" s="13">
        <v>70</v>
      </c>
      <c r="H168" s="14"/>
      <c r="I168" s="9" t="s">
        <v>21</v>
      </c>
      <c r="J168" s="9" t="s">
        <v>5</v>
      </c>
      <c r="K168" s="14"/>
      <c r="L168" s="9" t="s">
        <v>6</v>
      </c>
      <c r="M168" s="13">
        <v>28</v>
      </c>
      <c r="N168" s="9" t="s">
        <v>4</v>
      </c>
      <c r="O168" s="9" t="s">
        <v>5</v>
      </c>
      <c r="P168" s="14"/>
      <c r="Q168" s="14" t="s">
        <v>93</v>
      </c>
      <c r="R168" s="9" t="s">
        <v>33</v>
      </c>
      <c r="S168" s="9" t="s">
        <v>18</v>
      </c>
      <c r="T168" s="9" t="s">
        <v>368</v>
      </c>
      <c r="U168" s="15" t="s">
        <v>20</v>
      </c>
      <c r="V168" s="16">
        <v>163</v>
      </c>
      <c r="W168" s="16">
        <f>IF(A168=A167,W167+1,1)</f>
        <v>1</v>
      </c>
      <c r="X168" s="16">
        <v>163</v>
      </c>
      <c r="Y168" s="16" t="s">
        <v>452</v>
      </c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</row>
    <row r="169" spans="1:92" ht="12" thickBot="1" x14ac:dyDescent="0.25">
      <c r="A169" s="3" t="s">
        <v>272</v>
      </c>
      <c r="B169" s="4">
        <v>42936</v>
      </c>
      <c r="C169" s="5">
        <v>7</v>
      </c>
      <c r="D169" s="3" t="s">
        <v>99</v>
      </c>
      <c r="E169" s="9" t="s">
        <v>65</v>
      </c>
      <c r="F169" s="9" t="s">
        <v>66</v>
      </c>
      <c r="G169" s="13">
        <v>31</v>
      </c>
      <c r="H169" s="14"/>
      <c r="I169" s="9" t="s">
        <v>4</v>
      </c>
      <c r="J169" s="9" t="s">
        <v>5</v>
      </c>
      <c r="K169" s="14"/>
      <c r="L169" s="9" t="s">
        <v>6</v>
      </c>
      <c r="M169" s="13">
        <v>36</v>
      </c>
      <c r="N169" s="9" t="s">
        <v>4</v>
      </c>
      <c r="O169" s="9" t="s">
        <v>45</v>
      </c>
      <c r="P169" s="14"/>
      <c r="Q169" s="9" t="s">
        <v>46</v>
      </c>
      <c r="R169" s="9" t="s">
        <v>17</v>
      </c>
      <c r="S169" s="9" t="s">
        <v>61</v>
      </c>
      <c r="T169" s="9" t="s">
        <v>9</v>
      </c>
      <c r="U169" s="15" t="s">
        <v>10</v>
      </c>
      <c r="V169" s="16">
        <v>164</v>
      </c>
      <c r="W169" s="16">
        <f>IF(A169=A168,W168+1,1)</f>
        <v>1</v>
      </c>
      <c r="X169" s="16">
        <v>164</v>
      </c>
      <c r="Y169" s="16" t="s">
        <v>451</v>
      </c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</row>
    <row r="170" spans="1:92" ht="12" thickBot="1" x14ac:dyDescent="0.25">
      <c r="A170" s="9" t="s">
        <v>273</v>
      </c>
      <c r="B170" s="11">
        <v>42936</v>
      </c>
      <c r="C170" s="12">
        <v>7</v>
      </c>
      <c r="D170" s="9" t="s">
        <v>88</v>
      </c>
      <c r="E170" s="9" t="s">
        <v>13</v>
      </c>
      <c r="F170" s="9" t="s">
        <v>14</v>
      </c>
      <c r="G170" s="13">
        <v>55</v>
      </c>
      <c r="H170" s="14"/>
      <c r="I170" s="9" t="s">
        <v>21</v>
      </c>
      <c r="J170" s="9" t="s">
        <v>26</v>
      </c>
      <c r="K170" s="14"/>
      <c r="L170" s="9" t="s">
        <v>274</v>
      </c>
      <c r="M170" s="13">
        <v>55</v>
      </c>
      <c r="N170" s="9" t="s">
        <v>4</v>
      </c>
      <c r="O170" s="9" t="s">
        <v>26</v>
      </c>
      <c r="P170" s="14"/>
      <c r="Q170" s="9" t="s">
        <v>117</v>
      </c>
      <c r="R170" s="9" t="s">
        <v>67</v>
      </c>
      <c r="S170" s="9" t="s">
        <v>455</v>
      </c>
      <c r="T170" s="9" t="s">
        <v>368</v>
      </c>
      <c r="U170" s="15" t="s">
        <v>20</v>
      </c>
      <c r="V170" s="16">
        <v>165</v>
      </c>
      <c r="W170" s="16">
        <f>IF(A170=A169,W169+1,1)</f>
        <v>1</v>
      </c>
      <c r="X170" s="16">
        <v>165</v>
      </c>
      <c r="Y170" s="16" t="s">
        <v>452</v>
      </c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</row>
    <row r="171" spans="1:92" ht="12" thickBot="1" x14ac:dyDescent="0.25">
      <c r="A171" s="9" t="s">
        <v>281</v>
      </c>
      <c r="B171" s="11">
        <v>42936</v>
      </c>
      <c r="C171" s="12">
        <v>7</v>
      </c>
      <c r="D171" s="9" t="s">
        <v>41</v>
      </c>
      <c r="E171" s="9" t="s">
        <v>13</v>
      </c>
      <c r="F171" s="9" t="s">
        <v>14</v>
      </c>
      <c r="G171" s="13">
        <v>47</v>
      </c>
      <c r="H171" s="14"/>
      <c r="I171" s="9" t="s">
        <v>21</v>
      </c>
      <c r="J171" s="9" t="s">
        <v>54</v>
      </c>
      <c r="K171" s="9" t="s">
        <v>16</v>
      </c>
      <c r="L171" s="14" t="s">
        <v>38</v>
      </c>
      <c r="M171" s="14">
        <v>64</v>
      </c>
      <c r="N171" s="14" t="s">
        <v>4</v>
      </c>
      <c r="O171" s="14" t="s">
        <v>5</v>
      </c>
      <c r="P171" s="14"/>
      <c r="Q171" s="14" t="s">
        <v>39</v>
      </c>
      <c r="R171" s="9" t="s">
        <v>17</v>
      </c>
      <c r="S171" s="9" t="s">
        <v>18</v>
      </c>
      <c r="T171" s="9" t="s">
        <v>368</v>
      </c>
      <c r="U171" s="15" t="s">
        <v>20</v>
      </c>
      <c r="V171" s="16">
        <v>166</v>
      </c>
      <c r="W171" s="16">
        <f>IF(A171=A170,W170+1,1)</f>
        <v>1</v>
      </c>
      <c r="X171" s="16">
        <v>166</v>
      </c>
      <c r="Y171" s="16" t="s">
        <v>452</v>
      </c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</row>
    <row r="172" spans="1:92" ht="12" thickBot="1" x14ac:dyDescent="0.25">
      <c r="A172" s="3" t="s">
        <v>276</v>
      </c>
      <c r="B172" s="4">
        <v>42938</v>
      </c>
      <c r="C172" s="5">
        <v>7</v>
      </c>
      <c r="D172" s="3" t="s">
        <v>277</v>
      </c>
      <c r="E172" s="9" t="s">
        <v>77</v>
      </c>
      <c r="F172" s="9" t="s">
        <v>66</v>
      </c>
      <c r="G172" s="13">
        <v>26</v>
      </c>
      <c r="H172" s="14"/>
      <c r="I172" s="9" t="s">
        <v>4</v>
      </c>
      <c r="J172" s="9" t="s">
        <v>5</v>
      </c>
      <c r="K172" s="14"/>
      <c r="L172" s="14"/>
      <c r="M172" s="14"/>
      <c r="N172" s="14"/>
      <c r="O172" s="14"/>
      <c r="P172" s="14"/>
      <c r="Q172" s="14" t="s">
        <v>80</v>
      </c>
      <c r="R172" s="9" t="s">
        <v>7</v>
      </c>
      <c r="S172" s="9" t="s">
        <v>97</v>
      </c>
      <c r="T172" s="9" t="s">
        <v>9</v>
      </c>
      <c r="U172" s="15" t="s">
        <v>20</v>
      </c>
      <c r="V172" s="16">
        <v>167</v>
      </c>
      <c r="W172" s="16">
        <f>IF(A172=A171,W171+1,1)</f>
        <v>1</v>
      </c>
      <c r="X172" s="16">
        <v>167</v>
      </c>
      <c r="Y172" s="16" t="s">
        <v>451</v>
      </c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</row>
    <row r="173" spans="1:92" ht="12" thickBot="1" x14ac:dyDescent="0.25">
      <c r="A173" s="9" t="s">
        <v>275</v>
      </c>
      <c r="B173" s="11">
        <v>42939</v>
      </c>
      <c r="C173" s="12">
        <v>7</v>
      </c>
      <c r="D173" s="9" t="s">
        <v>83</v>
      </c>
      <c r="E173" s="9" t="s">
        <v>77</v>
      </c>
      <c r="F173" s="9" t="s">
        <v>66</v>
      </c>
      <c r="G173" s="13">
        <v>33</v>
      </c>
      <c r="H173" s="14"/>
      <c r="I173" s="9" t="s">
        <v>4</v>
      </c>
      <c r="J173" s="9" t="s">
        <v>5</v>
      </c>
      <c r="K173" s="14"/>
      <c r="L173" s="9" t="s">
        <v>6</v>
      </c>
      <c r="M173" s="13">
        <v>30</v>
      </c>
      <c r="N173" s="9" t="s">
        <v>21</v>
      </c>
      <c r="O173" s="9" t="s">
        <v>5</v>
      </c>
      <c r="P173" s="14"/>
      <c r="Q173" s="9" t="s">
        <v>39</v>
      </c>
      <c r="R173" s="9" t="s">
        <v>17</v>
      </c>
      <c r="S173" s="9" t="s">
        <v>18</v>
      </c>
      <c r="T173" s="9" t="s">
        <v>368</v>
      </c>
      <c r="U173" s="15" t="s">
        <v>20</v>
      </c>
      <c r="V173" s="16">
        <v>168</v>
      </c>
      <c r="W173" s="16">
        <f>IF(A173=A172,W172+1,1)</f>
        <v>1</v>
      </c>
      <c r="X173" s="16">
        <v>168</v>
      </c>
      <c r="Y173" s="16" t="s">
        <v>452</v>
      </c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</row>
    <row r="174" spans="1:92" ht="12" thickBot="1" x14ac:dyDescent="0.25">
      <c r="A174" s="3" t="s">
        <v>278</v>
      </c>
      <c r="B174" s="4">
        <v>42941</v>
      </c>
      <c r="C174" s="5">
        <v>7</v>
      </c>
      <c r="D174" s="3" t="s">
        <v>195</v>
      </c>
      <c r="E174" s="9" t="s">
        <v>2</v>
      </c>
      <c r="F174" s="9" t="s">
        <v>3</v>
      </c>
      <c r="G174" s="13">
        <v>35</v>
      </c>
      <c r="H174" s="14"/>
      <c r="I174" s="9" t="s">
        <v>4</v>
      </c>
      <c r="J174" s="9" t="s">
        <v>5</v>
      </c>
      <c r="K174" s="14"/>
      <c r="L174" s="9" t="s">
        <v>6</v>
      </c>
      <c r="M174" s="13">
        <v>31</v>
      </c>
      <c r="N174" s="9" t="s">
        <v>4</v>
      </c>
      <c r="O174" s="9" t="s">
        <v>5</v>
      </c>
      <c r="P174" s="14"/>
      <c r="Q174" s="9" t="s">
        <v>80</v>
      </c>
      <c r="R174" s="9" t="s">
        <v>7</v>
      </c>
      <c r="S174" s="9" t="s">
        <v>8</v>
      </c>
      <c r="T174" s="9" t="s">
        <v>9</v>
      </c>
      <c r="U174" s="15" t="s">
        <v>10</v>
      </c>
      <c r="V174" s="16">
        <v>169</v>
      </c>
      <c r="W174" s="16">
        <f>IF(A174=A173,W173+1,1)</f>
        <v>1</v>
      </c>
      <c r="X174" s="16">
        <v>169</v>
      </c>
      <c r="Y174" s="16" t="s">
        <v>451</v>
      </c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</row>
    <row r="175" spans="1:92" ht="12" thickBot="1" x14ac:dyDescent="0.25">
      <c r="A175" s="3" t="s">
        <v>279</v>
      </c>
      <c r="B175" s="4">
        <v>42941</v>
      </c>
      <c r="C175" s="5">
        <v>7</v>
      </c>
      <c r="D175" s="3" t="s">
        <v>167</v>
      </c>
      <c r="E175" s="9" t="s">
        <v>13</v>
      </c>
      <c r="F175" s="9" t="s">
        <v>14</v>
      </c>
      <c r="G175" s="13">
        <v>25</v>
      </c>
      <c r="H175" s="14"/>
      <c r="I175" s="9" t="s">
        <v>4</v>
      </c>
      <c r="J175" s="9" t="s">
        <v>15</v>
      </c>
      <c r="K175" s="9" t="s">
        <v>16</v>
      </c>
      <c r="L175" s="9" t="s">
        <v>6</v>
      </c>
      <c r="M175" s="13">
        <v>47</v>
      </c>
      <c r="N175" s="9" t="s">
        <v>4</v>
      </c>
      <c r="O175" s="9" t="s">
        <v>15</v>
      </c>
      <c r="P175" s="9" t="s">
        <v>16</v>
      </c>
      <c r="Q175" s="9" t="s">
        <v>80</v>
      </c>
      <c r="R175" s="9" t="s">
        <v>17</v>
      </c>
      <c r="S175" s="9" t="s">
        <v>61</v>
      </c>
      <c r="T175" s="9" t="s">
        <v>147</v>
      </c>
      <c r="U175" s="15" t="s">
        <v>10</v>
      </c>
      <c r="V175" s="16">
        <v>170</v>
      </c>
      <c r="W175" s="16">
        <f>IF(A175=A174,W174+1,1)</f>
        <v>1</v>
      </c>
      <c r="X175" s="16">
        <v>170</v>
      </c>
      <c r="Y175" s="16" t="s">
        <v>451</v>
      </c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</row>
    <row r="176" spans="1:92" ht="12" thickBot="1" x14ac:dyDescent="0.25">
      <c r="A176" s="3" t="s">
        <v>280</v>
      </c>
      <c r="B176" s="4">
        <v>42941</v>
      </c>
      <c r="C176" s="5">
        <v>7</v>
      </c>
      <c r="D176" s="3" t="s">
        <v>76</v>
      </c>
      <c r="E176" s="9" t="s">
        <v>77</v>
      </c>
      <c r="F176" s="9" t="s">
        <v>66</v>
      </c>
      <c r="G176" s="13">
        <v>27</v>
      </c>
      <c r="H176" s="14"/>
      <c r="I176" s="9" t="s">
        <v>4</v>
      </c>
      <c r="J176" s="9" t="s">
        <v>5</v>
      </c>
      <c r="K176" s="14"/>
      <c r="L176" s="9" t="s">
        <v>6</v>
      </c>
      <c r="M176" s="13">
        <v>32</v>
      </c>
      <c r="N176" s="9" t="s">
        <v>4</v>
      </c>
      <c r="O176" s="9" t="s">
        <v>5</v>
      </c>
      <c r="P176" s="14"/>
      <c r="Q176" s="14" t="s">
        <v>80</v>
      </c>
      <c r="R176" s="9" t="s">
        <v>7</v>
      </c>
      <c r="S176" s="9" t="s">
        <v>9</v>
      </c>
      <c r="T176" s="9" t="s">
        <v>9</v>
      </c>
      <c r="U176" s="15" t="s">
        <v>10</v>
      </c>
      <c r="V176" s="16">
        <v>171</v>
      </c>
      <c r="W176" s="16">
        <f>IF(A176=A175,W175+1,1)</f>
        <v>1</v>
      </c>
      <c r="X176" s="16">
        <v>171</v>
      </c>
      <c r="Y176" s="16" t="s">
        <v>451</v>
      </c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</row>
    <row r="177" spans="1:92" ht="12" thickBot="1" x14ac:dyDescent="0.25">
      <c r="A177" s="3" t="s">
        <v>287</v>
      </c>
      <c r="B177" s="4">
        <v>42944</v>
      </c>
      <c r="C177" s="5">
        <v>7</v>
      </c>
      <c r="D177" s="3" t="s">
        <v>195</v>
      </c>
      <c r="E177" s="9" t="s">
        <v>2</v>
      </c>
      <c r="F177" s="9" t="s">
        <v>3</v>
      </c>
      <c r="G177" s="13">
        <v>73</v>
      </c>
      <c r="H177" s="14"/>
      <c r="I177" s="9" t="s">
        <v>4</v>
      </c>
      <c r="J177" s="9" t="s">
        <v>5</v>
      </c>
      <c r="K177" s="14"/>
      <c r="L177" s="14"/>
      <c r="M177" s="14"/>
      <c r="N177" s="14"/>
      <c r="O177" s="14"/>
      <c r="P177" s="14"/>
      <c r="Q177" s="14" t="s">
        <v>9</v>
      </c>
      <c r="R177" s="9" t="s">
        <v>288</v>
      </c>
      <c r="S177" s="9" t="s">
        <v>9</v>
      </c>
      <c r="T177" s="9" t="s">
        <v>9</v>
      </c>
      <c r="U177" s="15" t="s">
        <v>20</v>
      </c>
      <c r="V177" s="16">
        <v>172</v>
      </c>
      <c r="W177" s="16">
        <f>IF(A177=A176,W176+1,1)</f>
        <v>1</v>
      </c>
      <c r="X177" s="16">
        <v>172</v>
      </c>
      <c r="Y177" s="16" t="s">
        <v>451</v>
      </c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</row>
    <row r="178" spans="1:92" ht="12" thickBot="1" x14ac:dyDescent="0.25">
      <c r="A178" s="3" t="s">
        <v>282</v>
      </c>
      <c r="B178" s="4">
        <v>42946</v>
      </c>
      <c r="C178" s="5">
        <v>7</v>
      </c>
      <c r="D178" s="3" t="s">
        <v>90</v>
      </c>
      <c r="E178" s="9" t="s">
        <v>65</v>
      </c>
      <c r="F178" s="9" t="s">
        <v>66</v>
      </c>
      <c r="G178" s="13">
        <v>48</v>
      </c>
      <c r="H178" s="14"/>
      <c r="I178" s="9" t="s">
        <v>4</v>
      </c>
      <c r="J178" s="9" t="s">
        <v>45</v>
      </c>
      <c r="K178" s="14"/>
      <c r="L178" s="9" t="s">
        <v>6</v>
      </c>
      <c r="M178" s="13">
        <v>54</v>
      </c>
      <c r="N178" s="9" t="s">
        <v>4</v>
      </c>
      <c r="O178" s="9" t="s">
        <v>45</v>
      </c>
      <c r="P178" s="14"/>
      <c r="Q178" s="9" t="s">
        <v>22</v>
      </c>
      <c r="R178" s="9" t="s">
        <v>17</v>
      </c>
      <c r="S178" s="9" t="s">
        <v>61</v>
      </c>
      <c r="T178" s="9" t="s">
        <v>9</v>
      </c>
      <c r="U178" s="15" t="s">
        <v>20</v>
      </c>
      <c r="V178" s="16">
        <v>173</v>
      </c>
      <c r="W178" s="16">
        <f>IF(A178=A177,W177+1,1)</f>
        <v>1</v>
      </c>
      <c r="X178" s="16">
        <v>173</v>
      </c>
      <c r="Y178" s="16" t="s">
        <v>451</v>
      </c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</row>
    <row r="179" spans="1:92" ht="12" thickBot="1" x14ac:dyDescent="0.25">
      <c r="A179" s="3" t="s">
        <v>283</v>
      </c>
      <c r="B179" s="4">
        <v>42947</v>
      </c>
      <c r="C179" s="5">
        <v>7</v>
      </c>
      <c r="D179" s="3" t="s">
        <v>12</v>
      </c>
      <c r="E179" s="9" t="s">
        <v>13</v>
      </c>
      <c r="F179" s="9" t="s">
        <v>14</v>
      </c>
      <c r="G179" s="13">
        <v>38</v>
      </c>
      <c r="H179" s="14"/>
      <c r="I179" s="9" t="s">
        <v>4</v>
      </c>
      <c r="J179" s="9" t="s">
        <v>5</v>
      </c>
      <c r="K179" s="14"/>
      <c r="L179" s="14"/>
      <c r="M179" s="14"/>
      <c r="N179" s="14"/>
      <c r="O179" s="14"/>
      <c r="P179" s="14"/>
      <c r="Q179" s="14" t="s">
        <v>9</v>
      </c>
      <c r="R179" s="9" t="s">
        <v>7</v>
      </c>
      <c r="S179" s="9" t="s">
        <v>9</v>
      </c>
      <c r="T179" s="9" t="s">
        <v>9</v>
      </c>
      <c r="U179" s="15" t="s">
        <v>10</v>
      </c>
      <c r="V179" s="16">
        <v>174</v>
      </c>
      <c r="W179" s="16">
        <f>IF(A179=A178,W178+1,1)</f>
        <v>1</v>
      </c>
      <c r="X179" s="16">
        <v>174</v>
      </c>
      <c r="Y179" s="16" t="s">
        <v>451</v>
      </c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</row>
    <row r="180" spans="1:92" ht="12" thickBot="1" x14ac:dyDescent="0.25">
      <c r="A180" s="3" t="s">
        <v>284</v>
      </c>
      <c r="B180" s="4">
        <v>42949</v>
      </c>
      <c r="C180" s="5">
        <v>8</v>
      </c>
      <c r="D180" s="3" t="s">
        <v>285</v>
      </c>
      <c r="E180" s="9" t="s">
        <v>31</v>
      </c>
      <c r="F180" s="9" t="s">
        <v>32</v>
      </c>
      <c r="G180" s="13">
        <v>55</v>
      </c>
      <c r="H180" s="14"/>
      <c r="I180" s="9" t="s">
        <v>4</v>
      </c>
      <c r="J180" s="9" t="s">
        <v>5</v>
      </c>
      <c r="K180" s="14"/>
      <c r="L180" s="9" t="s">
        <v>6</v>
      </c>
      <c r="M180" s="13">
        <v>57</v>
      </c>
      <c r="N180" s="9" t="s">
        <v>4</v>
      </c>
      <c r="O180" s="9" t="s">
        <v>5</v>
      </c>
      <c r="P180" s="14"/>
      <c r="Q180" s="9" t="s">
        <v>46</v>
      </c>
      <c r="R180" s="9" t="s">
        <v>17</v>
      </c>
      <c r="S180" s="9" t="s">
        <v>18</v>
      </c>
      <c r="T180" s="9" t="s">
        <v>19</v>
      </c>
      <c r="U180" s="15" t="s">
        <v>10</v>
      </c>
      <c r="V180" s="16">
        <v>175</v>
      </c>
      <c r="W180" s="16">
        <f>IF(A180=A179,W179+1,1)</f>
        <v>1</v>
      </c>
      <c r="X180" s="16">
        <v>175</v>
      </c>
      <c r="Y180" s="16" t="s">
        <v>451</v>
      </c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</row>
    <row r="181" spans="1:92" ht="12" thickBot="1" x14ac:dyDescent="0.25">
      <c r="A181" s="3" t="s">
        <v>289</v>
      </c>
      <c r="B181" s="4">
        <v>42954</v>
      </c>
      <c r="C181" s="5">
        <v>8</v>
      </c>
      <c r="D181" s="3" t="s">
        <v>167</v>
      </c>
      <c r="E181" s="9" t="s">
        <v>13</v>
      </c>
      <c r="F181" s="9" t="s">
        <v>14</v>
      </c>
      <c r="G181" s="13">
        <v>34</v>
      </c>
      <c r="H181" s="14"/>
      <c r="I181" s="9" t="s">
        <v>4</v>
      </c>
      <c r="J181" s="9" t="s">
        <v>5</v>
      </c>
      <c r="K181" s="14"/>
      <c r="L181" s="9" t="s">
        <v>6</v>
      </c>
      <c r="M181" s="13">
        <v>25</v>
      </c>
      <c r="N181" s="9" t="s">
        <v>4</v>
      </c>
      <c r="O181" s="9" t="s">
        <v>5</v>
      </c>
      <c r="P181" s="14"/>
      <c r="Q181" s="9" t="s">
        <v>22</v>
      </c>
      <c r="R181" s="9" t="s">
        <v>7</v>
      </c>
      <c r="S181" s="9" t="s">
        <v>9</v>
      </c>
      <c r="T181" s="9" t="s">
        <v>135</v>
      </c>
      <c r="U181" s="15" t="s">
        <v>20</v>
      </c>
      <c r="V181" s="16">
        <v>176</v>
      </c>
      <c r="W181" s="16">
        <f>IF(A181=A180,W180+1,1)</f>
        <v>1</v>
      </c>
      <c r="X181" s="16">
        <v>176</v>
      </c>
      <c r="Y181" s="16" t="s">
        <v>451</v>
      </c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</row>
    <row r="182" spans="1:92" ht="12" thickBot="1" x14ac:dyDescent="0.25">
      <c r="A182" s="3" t="s">
        <v>290</v>
      </c>
      <c r="B182" s="4">
        <v>42956</v>
      </c>
      <c r="C182" s="5">
        <v>8</v>
      </c>
      <c r="D182" s="3" t="s">
        <v>291</v>
      </c>
      <c r="E182" s="9" t="s">
        <v>65</v>
      </c>
      <c r="F182" s="9" t="s">
        <v>66</v>
      </c>
      <c r="G182" s="13">
        <v>52</v>
      </c>
      <c r="H182" s="14"/>
      <c r="I182" s="9" t="s">
        <v>21</v>
      </c>
      <c r="J182" s="9" t="s">
        <v>45</v>
      </c>
      <c r="K182" s="14"/>
      <c r="L182" s="9" t="s">
        <v>6</v>
      </c>
      <c r="M182" s="13">
        <v>42</v>
      </c>
      <c r="N182" s="9" t="s">
        <v>4</v>
      </c>
      <c r="O182" s="9" t="s">
        <v>45</v>
      </c>
      <c r="P182" s="14"/>
      <c r="Q182" s="9" t="s">
        <v>22</v>
      </c>
      <c r="R182" s="9" t="s">
        <v>17</v>
      </c>
      <c r="S182" s="9" t="s">
        <v>61</v>
      </c>
      <c r="T182" s="9" t="s">
        <v>70</v>
      </c>
      <c r="U182" s="15" t="s">
        <v>20</v>
      </c>
      <c r="V182" s="16">
        <v>177</v>
      </c>
      <c r="W182" s="16">
        <f>IF(A182=A181,W181+1,1)</f>
        <v>1</v>
      </c>
      <c r="X182" s="16">
        <v>177</v>
      </c>
      <c r="Y182" s="16" t="s">
        <v>451</v>
      </c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</row>
    <row r="183" spans="1:92" ht="12" thickBot="1" x14ac:dyDescent="0.25">
      <c r="A183" s="3" t="s">
        <v>292</v>
      </c>
      <c r="B183" s="4">
        <v>42957</v>
      </c>
      <c r="C183" s="5">
        <v>8</v>
      </c>
      <c r="D183" s="3" t="s">
        <v>169</v>
      </c>
      <c r="E183" s="9" t="s">
        <v>58</v>
      </c>
      <c r="F183" s="9" t="s">
        <v>59</v>
      </c>
      <c r="G183" s="13">
        <v>31</v>
      </c>
      <c r="H183" s="14"/>
      <c r="I183" s="9" t="s">
        <v>4</v>
      </c>
      <c r="J183" s="9" t="s">
        <v>15</v>
      </c>
      <c r="K183" s="9" t="s">
        <v>16</v>
      </c>
      <c r="L183" s="14"/>
      <c r="M183" s="14"/>
      <c r="N183" s="14"/>
      <c r="O183" s="14"/>
      <c r="P183" s="14"/>
      <c r="Q183" s="9" t="s">
        <v>247</v>
      </c>
      <c r="R183" s="9" t="s">
        <v>7</v>
      </c>
      <c r="S183" s="9" t="s">
        <v>34</v>
      </c>
      <c r="T183" s="2" t="s">
        <v>147</v>
      </c>
      <c r="U183" s="15" t="s">
        <v>20</v>
      </c>
      <c r="V183" s="16">
        <v>178</v>
      </c>
      <c r="W183" s="16">
        <f>IF(A183=A182,W182+1,1)</f>
        <v>1</v>
      </c>
      <c r="X183" s="16">
        <v>178</v>
      </c>
      <c r="Y183" s="16" t="s">
        <v>451</v>
      </c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</row>
    <row r="184" spans="1:92" s="8" customFormat="1" ht="12" thickBot="1" x14ac:dyDescent="0.25">
      <c r="A184" s="3" t="s">
        <v>296</v>
      </c>
      <c r="B184" s="4">
        <v>42959</v>
      </c>
      <c r="C184" s="5">
        <v>8</v>
      </c>
      <c r="D184" s="3" t="s">
        <v>24</v>
      </c>
      <c r="E184" s="9" t="s">
        <v>25</v>
      </c>
      <c r="F184" s="9" t="s">
        <v>3</v>
      </c>
      <c r="G184" s="13">
        <v>24</v>
      </c>
      <c r="H184" s="14"/>
      <c r="I184" s="9" t="s">
        <v>4</v>
      </c>
      <c r="J184" s="9" t="s">
        <v>15</v>
      </c>
      <c r="K184" s="9" t="s">
        <v>16</v>
      </c>
      <c r="L184" s="9" t="s">
        <v>6</v>
      </c>
      <c r="M184" s="13">
        <v>20</v>
      </c>
      <c r="N184" s="9" t="s">
        <v>4</v>
      </c>
      <c r="O184" s="9" t="s">
        <v>15</v>
      </c>
      <c r="P184" s="9" t="s">
        <v>16</v>
      </c>
      <c r="Q184" s="9" t="s">
        <v>46</v>
      </c>
      <c r="R184" s="9" t="s">
        <v>67</v>
      </c>
      <c r="S184" s="9" t="s">
        <v>61</v>
      </c>
      <c r="T184" s="9" t="s">
        <v>19</v>
      </c>
      <c r="U184" s="15" t="s">
        <v>10</v>
      </c>
      <c r="V184" s="16">
        <v>179</v>
      </c>
      <c r="W184" s="16">
        <f>IF(A184=A183,W183+1,1)</f>
        <v>1</v>
      </c>
      <c r="X184" s="16">
        <v>179</v>
      </c>
      <c r="Y184" s="16" t="s">
        <v>451</v>
      </c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</row>
    <row r="185" spans="1:92" ht="12" thickBot="1" x14ac:dyDescent="0.25">
      <c r="A185" s="3" t="s">
        <v>293</v>
      </c>
      <c r="B185" s="4">
        <v>42960</v>
      </c>
      <c r="C185" s="5">
        <v>8</v>
      </c>
      <c r="D185" s="3" t="s">
        <v>102</v>
      </c>
      <c r="E185" s="9" t="s">
        <v>13</v>
      </c>
      <c r="F185" s="9" t="s">
        <v>14</v>
      </c>
      <c r="G185" s="13">
        <v>44</v>
      </c>
      <c r="H185" s="14"/>
      <c r="I185" s="9" t="s">
        <v>4</v>
      </c>
      <c r="J185" s="9" t="s">
        <v>15</v>
      </c>
      <c r="K185" s="9" t="s">
        <v>16</v>
      </c>
      <c r="L185" s="9" t="s">
        <v>6</v>
      </c>
      <c r="M185" s="13">
        <v>20</v>
      </c>
      <c r="N185" s="9" t="s">
        <v>4</v>
      </c>
      <c r="O185" s="9" t="s">
        <v>5</v>
      </c>
      <c r="P185" s="14"/>
      <c r="Q185" s="14" t="s">
        <v>80</v>
      </c>
      <c r="R185" s="9" t="s">
        <v>7</v>
      </c>
      <c r="S185" s="9" t="s">
        <v>97</v>
      </c>
      <c r="T185" s="9" t="s">
        <v>9</v>
      </c>
      <c r="U185" s="15" t="s">
        <v>10</v>
      </c>
      <c r="V185" s="16">
        <v>180</v>
      </c>
      <c r="W185" s="16">
        <f>IF(A185=A184,W184+1,1)</f>
        <v>1</v>
      </c>
      <c r="X185" s="16">
        <v>180</v>
      </c>
      <c r="Y185" s="16" t="s">
        <v>451</v>
      </c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</row>
    <row r="186" spans="1:92" ht="12" thickBot="1" x14ac:dyDescent="0.25">
      <c r="A186" s="3" t="s">
        <v>294</v>
      </c>
      <c r="B186" s="4">
        <v>42960</v>
      </c>
      <c r="C186" s="5">
        <v>8</v>
      </c>
      <c r="D186" s="3" t="s">
        <v>295</v>
      </c>
      <c r="E186" s="9" t="s">
        <v>65</v>
      </c>
      <c r="F186" s="9" t="s">
        <v>66</v>
      </c>
      <c r="G186" s="13">
        <v>23</v>
      </c>
      <c r="H186" s="14"/>
      <c r="I186" s="9" t="s">
        <v>4</v>
      </c>
      <c r="J186" s="9" t="s">
        <v>45</v>
      </c>
      <c r="K186" s="14"/>
      <c r="L186" s="9" t="s">
        <v>6</v>
      </c>
      <c r="M186" s="13">
        <v>41</v>
      </c>
      <c r="N186" s="9" t="s">
        <v>4</v>
      </c>
      <c r="O186" s="9" t="s">
        <v>5</v>
      </c>
      <c r="P186" s="14"/>
      <c r="Q186" s="9" t="s">
        <v>46</v>
      </c>
      <c r="R186" s="9" t="s">
        <v>17</v>
      </c>
      <c r="S186" s="9" t="s">
        <v>61</v>
      </c>
      <c r="T186" s="9" t="s">
        <v>9</v>
      </c>
      <c r="U186" s="15" t="s">
        <v>10</v>
      </c>
      <c r="V186" s="16">
        <v>181</v>
      </c>
      <c r="W186" s="16">
        <f>IF(A186=A185,W185+1,1)</f>
        <v>1</v>
      </c>
      <c r="X186" s="16">
        <v>181</v>
      </c>
      <c r="Y186" s="16" t="s">
        <v>451</v>
      </c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</row>
    <row r="187" spans="1:92" ht="12" thickBot="1" x14ac:dyDescent="0.25">
      <c r="A187" s="3" t="s">
        <v>297</v>
      </c>
      <c r="B187" s="4">
        <v>42962</v>
      </c>
      <c r="C187" s="5">
        <v>8</v>
      </c>
      <c r="D187" s="3" t="s">
        <v>151</v>
      </c>
      <c r="E187" s="9" t="s">
        <v>2</v>
      </c>
      <c r="F187" s="9" t="s">
        <v>3</v>
      </c>
      <c r="G187" s="13">
        <v>21</v>
      </c>
      <c r="H187" s="14"/>
      <c r="I187" s="9" t="s">
        <v>21</v>
      </c>
      <c r="J187" s="9" t="s">
        <v>5</v>
      </c>
      <c r="K187" s="14"/>
      <c r="L187" s="9" t="s">
        <v>38</v>
      </c>
      <c r="M187" s="13">
        <v>38</v>
      </c>
      <c r="N187" s="9" t="s">
        <v>4</v>
      </c>
      <c r="O187" s="9" t="s">
        <v>5</v>
      </c>
      <c r="P187" s="14"/>
      <c r="Q187" s="14" t="s">
        <v>247</v>
      </c>
      <c r="R187" s="9" t="s">
        <v>7</v>
      </c>
      <c r="S187" s="9" t="s">
        <v>61</v>
      </c>
      <c r="T187" s="9" t="s">
        <v>81</v>
      </c>
      <c r="U187" s="15" t="s">
        <v>10</v>
      </c>
      <c r="V187" s="16">
        <v>182</v>
      </c>
      <c r="W187" s="16">
        <f>IF(A187=A186,W186+1,1)</f>
        <v>1</v>
      </c>
      <c r="X187" s="16">
        <v>182</v>
      </c>
      <c r="Y187" s="16" t="s">
        <v>451</v>
      </c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</row>
    <row r="188" spans="1:92" ht="12" thickBot="1" x14ac:dyDescent="0.25">
      <c r="A188" s="3" t="s">
        <v>298</v>
      </c>
      <c r="B188" s="4">
        <v>42965</v>
      </c>
      <c r="C188" s="5">
        <v>8</v>
      </c>
      <c r="D188" s="3" t="s">
        <v>119</v>
      </c>
      <c r="E188" s="9" t="s">
        <v>2</v>
      </c>
      <c r="F188" s="9" t="s">
        <v>3</v>
      </c>
      <c r="G188" s="13">
        <v>21</v>
      </c>
      <c r="H188" s="14"/>
      <c r="I188" s="9" t="s">
        <v>4</v>
      </c>
      <c r="J188" s="9" t="s">
        <v>5</v>
      </c>
      <c r="K188" s="14"/>
      <c r="L188" s="9" t="s">
        <v>6</v>
      </c>
      <c r="M188" s="13">
        <v>28</v>
      </c>
      <c r="N188" s="9" t="s">
        <v>4</v>
      </c>
      <c r="O188" s="9" t="s">
        <v>5</v>
      </c>
      <c r="P188" s="14"/>
      <c r="Q188" s="14" t="s">
        <v>247</v>
      </c>
      <c r="R188" s="9" t="s">
        <v>7</v>
      </c>
      <c r="S188" s="9" t="s">
        <v>34</v>
      </c>
      <c r="T188" s="9" t="s">
        <v>9</v>
      </c>
      <c r="U188" s="15" t="s">
        <v>10</v>
      </c>
      <c r="V188" s="16">
        <v>183</v>
      </c>
      <c r="W188" s="16">
        <f>IF(A188=A187,W187+1,1)</f>
        <v>1</v>
      </c>
      <c r="X188" s="16">
        <v>183</v>
      </c>
      <c r="Y188" s="16" t="s">
        <v>451</v>
      </c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</row>
    <row r="189" spans="1:92" ht="12" thickBot="1" x14ac:dyDescent="0.25">
      <c r="A189" s="3" t="s">
        <v>299</v>
      </c>
      <c r="B189" s="4">
        <v>42965</v>
      </c>
      <c r="C189" s="5">
        <v>8</v>
      </c>
      <c r="D189" s="3" t="s">
        <v>137</v>
      </c>
      <c r="E189" s="9" t="s">
        <v>77</v>
      </c>
      <c r="F189" s="9" t="s">
        <v>66</v>
      </c>
      <c r="G189" s="13">
        <v>42</v>
      </c>
      <c r="H189" s="14"/>
      <c r="I189" s="9" t="s">
        <v>4</v>
      </c>
      <c r="J189" s="9" t="s">
        <v>45</v>
      </c>
      <c r="K189" s="14"/>
      <c r="L189" s="9" t="s">
        <v>6</v>
      </c>
      <c r="M189" s="13">
        <v>19</v>
      </c>
      <c r="N189" s="9" t="s">
        <v>4</v>
      </c>
      <c r="O189" s="9" t="s">
        <v>54</v>
      </c>
      <c r="P189" s="9" t="s">
        <v>16</v>
      </c>
      <c r="Q189" s="9" t="s">
        <v>46</v>
      </c>
      <c r="R189" s="9" t="s">
        <v>17</v>
      </c>
      <c r="S189" s="9" t="s">
        <v>61</v>
      </c>
      <c r="T189" s="9" t="s">
        <v>19</v>
      </c>
      <c r="U189" s="15" t="s">
        <v>10</v>
      </c>
      <c r="V189" s="16">
        <v>184</v>
      </c>
      <c r="W189" s="16">
        <f>IF(A189=A188,W188+1,1)</f>
        <v>1</v>
      </c>
      <c r="X189" s="16">
        <v>184</v>
      </c>
      <c r="Y189" s="16" t="s">
        <v>451</v>
      </c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</row>
    <row r="190" spans="1:92" ht="12" thickBot="1" x14ac:dyDescent="0.25">
      <c r="A190" s="3" t="s">
        <v>332</v>
      </c>
      <c r="B190" s="4">
        <v>42966</v>
      </c>
      <c r="C190" s="5">
        <v>8</v>
      </c>
      <c r="D190" s="3" t="s">
        <v>1</v>
      </c>
      <c r="E190" s="9" t="s">
        <v>2</v>
      </c>
      <c r="F190" s="9" t="s">
        <v>3</v>
      </c>
      <c r="G190" s="13">
        <v>42</v>
      </c>
      <c r="H190" s="14"/>
      <c r="I190" s="9" t="s">
        <v>4</v>
      </c>
      <c r="J190" s="9" t="s">
        <v>26</v>
      </c>
      <c r="K190" s="14"/>
      <c r="L190" s="9" t="s">
        <v>38</v>
      </c>
      <c r="M190" s="13">
        <v>53</v>
      </c>
      <c r="N190" s="9" t="s">
        <v>4</v>
      </c>
      <c r="O190" s="9" t="s">
        <v>26</v>
      </c>
      <c r="P190" s="14"/>
      <c r="Q190" s="9" t="s">
        <v>80</v>
      </c>
      <c r="R190" s="9" t="s">
        <v>55</v>
      </c>
      <c r="S190" s="9" t="s">
        <v>61</v>
      </c>
      <c r="T190" s="9" t="s">
        <v>9</v>
      </c>
      <c r="U190" s="15" t="s">
        <v>10</v>
      </c>
      <c r="V190" s="16">
        <v>185</v>
      </c>
      <c r="W190" s="16">
        <f>IF(A190=A189,W189+1,1)</f>
        <v>1</v>
      </c>
      <c r="X190" s="16">
        <v>185</v>
      </c>
      <c r="Y190" s="16" t="s">
        <v>451</v>
      </c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</row>
    <row r="191" spans="1:92" s="8" customFormat="1" ht="12" thickBot="1" x14ac:dyDescent="0.25">
      <c r="A191" s="9" t="s">
        <v>304</v>
      </c>
      <c r="B191" s="11">
        <v>42967</v>
      </c>
      <c r="C191" s="12">
        <v>8</v>
      </c>
      <c r="D191" s="9" t="s">
        <v>64</v>
      </c>
      <c r="E191" s="9" t="s">
        <v>65</v>
      </c>
      <c r="F191" s="9" t="s">
        <v>66</v>
      </c>
      <c r="G191" s="13">
        <v>49</v>
      </c>
      <c r="H191" s="14"/>
      <c r="I191" s="9" t="s">
        <v>4</v>
      </c>
      <c r="J191" s="9" t="s">
        <v>5</v>
      </c>
      <c r="K191" s="14"/>
      <c r="L191" s="9" t="s">
        <v>6</v>
      </c>
      <c r="M191" s="13">
        <v>52</v>
      </c>
      <c r="N191" s="9" t="s">
        <v>4</v>
      </c>
      <c r="O191" s="9" t="s">
        <v>54</v>
      </c>
      <c r="P191" s="9" t="s">
        <v>16</v>
      </c>
      <c r="Q191" s="9" t="s">
        <v>247</v>
      </c>
      <c r="R191" s="9" t="s">
        <v>55</v>
      </c>
      <c r="S191" s="9" t="s">
        <v>61</v>
      </c>
      <c r="T191" s="9" t="s">
        <v>368</v>
      </c>
      <c r="U191" s="15" t="s">
        <v>10</v>
      </c>
      <c r="V191" s="16">
        <v>186</v>
      </c>
      <c r="W191" s="16">
        <f>IF(A191=A190,W190+1,1)</f>
        <v>1</v>
      </c>
      <c r="X191" s="16">
        <v>186</v>
      </c>
      <c r="Y191" s="16" t="s">
        <v>452</v>
      </c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</row>
    <row r="192" spans="1:92" ht="12" thickBot="1" x14ac:dyDescent="0.25">
      <c r="A192" s="3" t="s">
        <v>301</v>
      </c>
      <c r="B192" s="4">
        <v>42969</v>
      </c>
      <c r="C192" s="5">
        <v>8</v>
      </c>
      <c r="D192" s="3" t="s">
        <v>12</v>
      </c>
      <c r="E192" s="9" t="s">
        <v>13</v>
      </c>
      <c r="F192" s="9" t="s">
        <v>14</v>
      </c>
      <c r="G192" s="13">
        <v>35</v>
      </c>
      <c r="H192" s="14"/>
      <c r="I192" s="9" t="s">
        <v>4</v>
      </c>
      <c r="J192" s="9" t="s">
        <v>5</v>
      </c>
      <c r="K192" s="14"/>
      <c r="L192" s="9" t="s">
        <v>6</v>
      </c>
      <c r="M192" s="13">
        <v>45</v>
      </c>
      <c r="N192" s="9" t="s">
        <v>4</v>
      </c>
      <c r="O192" s="9" t="s">
        <v>5</v>
      </c>
      <c r="P192" s="14"/>
      <c r="Q192" s="14" t="s">
        <v>80</v>
      </c>
      <c r="R192" s="9" t="s">
        <v>7</v>
      </c>
      <c r="S192" s="9" t="s">
        <v>9</v>
      </c>
      <c r="T192" s="9" t="s">
        <v>9</v>
      </c>
      <c r="U192" s="15" t="s">
        <v>10</v>
      </c>
      <c r="V192" s="16">
        <v>187</v>
      </c>
      <c r="W192" s="16">
        <f>IF(A192=A191,W191+1,1)</f>
        <v>1</v>
      </c>
      <c r="X192" s="16">
        <v>187</v>
      </c>
      <c r="Y192" s="16" t="s">
        <v>451</v>
      </c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</row>
    <row r="193" spans="1:92" s="8" customFormat="1" ht="12" thickBot="1" x14ac:dyDescent="0.25">
      <c r="A193" s="3" t="s">
        <v>418</v>
      </c>
      <c r="B193" s="4">
        <v>42972</v>
      </c>
      <c r="C193" s="5">
        <v>8</v>
      </c>
      <c r="D193" s="3" t="s">
        <v>76</v>
      </c>
      <c r="E193" s="9" t="s">
        <v>77</v>
      </c>
      <c r="F193" s="9" t="s">
        <v>66</v>
      </c>
      <c r="G193" s="13">
        <v>33</v>
      </c>
      <c r="H193" s="14"/>
      <c r="I193" s="9" t="s">
        <v>4</v>
      </c>
      <c r="J193" s="9" t="s">
        <v>5</v>
      </c>
      <c r="K193" s="14"/>
      <c r="L193" s="14"/>
      <c r="M193" s="14"/>
      <c r="N193" s="14"/>
      <c r="O193" s="14"/>
      <c r="P193" s="14"/>
      <c r="Q193" s="14" t="s">
        <v>80</v>
      </c>
      <c r="R193" s="9" t="s">
        <v>7</v>
      </c>
      <c r="S193" s="9" t="s">
        <v>61</v>
      </c>
      <c r="T193" s="9" t="s">
        <v>18</v>
      </c>
      <c r="U193" s="15" t="s">
        <v>10</v>
      </c>
      <c r="V193" s="16">
        <v>188</v>
      </c>
      <c r="W193" s="16">
        <f>IF(A193=A192,W192+1,1)</f>
        <v>1</v>
      </c>
      <c r="X193" s="16">
        <v>188</v>
      </c>
      <c r="Y193" s="16" t="s">
        <v>451</v>
      </c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</row>
    <row r="194" spans="1:92" ht="12" thickBot="1" x14ac:dyDescent="0.25">
      <c r="A194" s="3" t="s">
        <v>303</v>
      </c>
      <c r="B194" s="4">
        <v>42974</v>
      </c>
      <c r="C194" s="5">
        <v>8</v>
      </c>
      <c r="D194" s="3" t="s">
        <v>64</v>
      </c>
      <c r="E194" s="9" t="s">
        <v>65</v>
      </c>
      <c r="F194" s="9" t="s">
        <v>66</v>
      </c>
      <c r="G194" s="13">
        <v>28</v>
      </c>
      <c r="H194" s="14"/>
      <c r="I194" s="9" t="s">
        <v>4</v>
      </c>
      <c r="J194" s="9" t="s">
        <v>5</v>
      </c>
      <c r="K194" s="14"/>
      <c r="L194" s="9" t="s">
        <v>6</v>
      </c>
      <c r="M194" s="13">
        <v>39</v>
      </c>
      <c r="N194" s="9" t="s">
        <v>4</v>
      </c>
      <c r="O194" s="9" t="s">
        <v>5</v>
      </c>
      <c r="P194" s="14"/>
      <c r="Q194" s="9" t="s">
        <v>46</v>
      </c>
      <c r="R194" s="9" t="s">
        <v>7</v>
      </c>
      <c r="S194" s="9" t="s">
        <v>61</v>
      </c>
      <c r="T194" s="9" t="s">
        <v>219</v>
      </c>
      <c r="U194" s="15" t="s">
        <v>10</v>
      </c>
      <c r="V194" s="16">
        <v>189</v>
      </c>
      <c r="W194" s="16">
        <f>IF(A194=A193,W193+1,1)</f>
        <v>1</v>
      </c>
      <c r="X194" s="16">
        <v>189</v>
      </c>
      <c r="Y194" s="16" t="s">
        <v>451</v>
      </c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</row>
    <row r="195" spans="1:92" s="8" customFormat="1" ht="12" thickBot="1" x14ac:dyDescent="0.25">
      <c r="A195" s="3" t="s">
        <v>305</v>
      </c>
      <c r="B195" s="4">
        <v>42976</v>
      </c>
      <c r="C195" s="5">
        <v>8</v>
      </c>
      <c r="D195" s="3" t="s">
        <v>12</v>
      </c>
      <c r="E195" s="9" t="s">
        <v>13</v>
      </c>
      <c r="F195" s="9" t="s">
        <v>14</v>
      </c>
      <c r="G195" s="13">
        <v>24</v>
      </c>
      <c r="H195" s="14"/>
      <c r="I195" s="9" t="s">
        <v>4</v>
      </c>
      <c r="J195" s="9" t="s">
        <v>5</v>
      </c>
      <c r="K195" s="14"/>
      <c r="L195" s="9" t="s">
        <v>6</v>
      </c>
      <c r="M195" s="13">
        <v>25</v>
      </c>
      <c r="N195" s="9" t="s">
        <v>4</v>
      </c>
      <c r="O195" s="9" t="s">
        <v>5</v>
      </c>
      <c r="P195" s="14"/>
      <c r="Q195" s="14" t="s">
        <v>247</v>
      </c>
      <c r="R195" s="9" t="s">
        <v>7</v>
      </c>
      <c r="S195" s="9" t="s">
        <v>18</v>
      </c>
      <c r="T195" s="9" t="s">
        <v>62</v>
      </c>
      <c r="U195" s="15" t="s">
        <v>20</v>
      </c>
      <c r="V195" s="16">
        <v>190</v>
      </c>
      <c r="W195" s="16">
        <f>IF(A195=A194,W194+1,1)</f>
        <v>1</v>
      </c>
      <c r="X195" s="16">
        <v>190</v>
      </c>
      <c r="Y195" s="16" t="s">
        <v>451</v>
      </c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</row>
    <row r="196" spans="1:92" s="8" customFormat="1" ht="12" thickBot="1" x14ac:dyDescent="0.25">
      <c r="A196" s="9" t="s">
        <v>331</v>
      </c>
      <c r="B196" s="11">
        <v>42976</v>
      </c>
      <c r="C196" s="12">
        <v>8</v>
      </c>
      <c r="D196" s="9" t="s">
        <v>102</v>
      </c>
      <c r="E196" s="9" t="s">
        <v>13</v>
      </c>
      <c r="F196" s="9" t="s">
        <v>14</v>
      </c>
      <c r="G196" s="13">
        <v>33</v>
      </c>
      <c r="H196" s="14"/>
      <c r="I196" s="9" t="s">
        <v>21</v>
      </c>
      <c r="J196" s="9" t="s">
        <v>54</v>
      </c>
      <c r="K196" s="9" t="s">
        <v>16</v>
      </c>
      <c r="L196" s="9" t="s">
        <v>38</v>
      </c>
      <c r="M196" s="13">
        <v>34</v>
      </c>
      <c r="N196" s="9" t="s">
        <v>4</v>
      </c>
      <c r="O196" s="9" t="s">
        <v>54</v>
      </c>
      <c r="P196" s="9" t="s">
        <v>16</v>
      </c>
      <c r="Q196" s="9" t="s">
        <v>39</v>
      </c>
      <c r="R196" s="9" t="s">
        <v>33</v>
      </c>
      <c r="S196" s="9" t="s">
        <v>18</v>
      </c>
      <c r="T196" s="9" t="s">
        <v>368</v>
      </c>
      <c r="U196" s="15" t="s">
        <v>20</v>
      </c>
      <c r="V196" s="16">
        <v>191</v>
      </c>
      <c r="W196" s="16">
        <f>IF(A196=A195,W195+1,1)</f>
        <v>1</v>
      </c>
      <c r="X196" s="16">
        <v>191</v>
      </c>
      <c r="Y196" s="16" t="s">
        <v>452</v>
      </c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</row>
    <row r="197" spans="1:92" ht="12" thickBot="1" x14ac:dyDescent="0.25">
      <c r="A197" s="3" t="s">
        <v>306</v>
      </c>
      <c r="B197" s="4">
        <v>42980</v>
      </c>
      <c r="C197" s="5">
        <v>9</v>
      </c>
      <c r="D197" s="3" t="s">
        <v>295</v>
      </c>
      <c r="E197" s="9" t="s">
        <v>65</v>
      </c>
      <c r="F197" s="9" t="s">
        <v>66</v>
      </c>
      <c r="G197" s="13">
        <v>35</v>
      </c>
      <c r="H197" s="14"/>
      <c r="I197" s="9" t="s">
        <v>4</v>
      </c>
      <c r="J197" s="9" t="s">
        <v>45</v>
      </c>
      <c r="K197" s="14"/>
      <c r="L197" s="9" t="s">
        <v>6</v>
      </c>
      <c r="M197" s="13">
        <v>36</v>
      </c>
      <c r="N197" s="9" t="s">
        <v>4</v>
      </c>
      <c r="O197" s="9" t="s">
        <v>45</v>
      </c>
      <c r="P197" s="14"/>
      <c r="Q197" s="9" t="s">
        <v>22</v>
      </c>
      <c r="R197" s="9" t="s">
        <v>67</v>
      </c>
      <c r="S197" s="9" t="s">
        <v>9</v>
      </c>
      <c r="T197" s="9" t="s">
        <v>9</v>
      </c>
      <c r="U197" s="15" t="s">
        <v>20</v>
      </c>
      <c r="V197" s="16">
        <v>192</v>
      </c>
      <c r="W197" s="16">
        <f>IF(A197=A196,W196+1,1)</f>
        <v>1</v>
      </c>
      <c r="X197" s="16">
        <v>192</v>
      </c>
      <c r="Y197" s="16" t="s">
        <v>451</v>
      </c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</row>
    <row r="198" spans="1:92" ht="12" thickBot="1" x14ac:dyDescent="0.25">
      <c r="A198" s="3" t="s">
        <v>307</v>
      </c>
      <c r="B198" s="4">
        <v>42981</v>
      </c>
      <c r="C198" s="5">
        <v>9</v>
      </c>
      <c r="D198" s="3" t="s">
        <v>199</v>
      </c>
      <c r="E198" s="9" t="s">
        <v>77</v>
      </c>
      <c r="F198" s="9" t="s">
        <v>66</v>
      </c>
      <c r="G198" s="13">
        <v>49</v>
      </c>
      <c r="H198" s="14"/>
      <c r="I198" s="9" t="s">
        <v>4</v>
      </c>
      <c r="J198" s="9" t="s">
        <v>5</v>
      </c>
      <c r="K198" s="14"/>
      <c r="L198" s="14"/>
      <c r="M198" s="14"/>
      <c r="N198" s="14"/>
      <c r="O198" s="14"/>
      <c r="P198" s="14"/>
      <c r="Q198" s="14" t="s">
        <v>247</v>
      </c>
      <c r="R198" s="9" t="s">
        <v>7</v>
      </c>
      <c r="S198" s="9" t="s">
        <v>34</v>
      </c>
      <c r="T198" s="9" t="s">
        <v>9</v>
      </c>
      <c r="U198" s="15" t="s">
        <v>10</v>
      </c>
      <c r="V198" s="16">
        <v>193</v>
      </c>
      <c r="W198" s="16">
        <f>IF(A198=A197,W197+1,1)</f>
        <v>1</v>
      </c>
      <c r="X198" s="16">
        <v>193</v>
      </c>
      <c r="Y198" s="16" t="s">
        <v>451</v>
      </c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</row>
    <row r="199" spans="1:92" ht="12" thickBot="1" x14ac:dyDescent="0.25">
      <c r="A199" s="3" t="s">
        <v>312</v>
      </c>
      <c r="B199" s="4">
        <v>42981</v>
      </c>
      <c r="C199" s="5">
        <v>9</v>
      </c>
      <c r="D199" s="3" t="s">
        <v>50</v>
      </c>
      <c r="E199" s="9" t="s">
        <v>25</v>
      </c>
      <c r="F199" s="9" t="s">
        <v>3</v>
      </c>
      <c r="G199" s="13">
        <v>56</v>
      </c>
      <c r="H199" s="14"/>
      <c r="I199" s="9" t="s">
        <v>4</v>
      </c>
      <c r="J199" s="9" t="s">
        <v>15</v>
      </c>
      <c r="K199" s="9" t="s">
        <v>16</v>
      </c>
      <c r="L199" s="9" t="s">
        <v>6</v>
      </c>
      <c r="M199" s="13">
        <v>36</v>
      </c>
      <c r="N199" s="9" t="s">
        <v>4</v>
      </c>
      <c r="O199" s="9" t="s">
        <v>15</v>
      </c>
      <c r="P199" s="9" t="s">
        <v>16</v>
      </c>
      <c r="Q199" s="9" t="s">
        <v>22</v>
      </c>
      <c r="R199" s="9" t="s">
        <v>55</v>
      </c>
      <c r="S199" s="9" t="s">
        <v>61</v>
      </c>
      <c r="T199" s="9" t="s">
        <v>19</v>
      </c>
      <c r="U199" s="15" t="s">
        <v>20</v>
      </c>
      <c r="V199" s="16">
        <v>194</v>
      </c>
      <c r="W199" s="16">
        <f>IF(A199=A198,W198+1,1)</f>
        <v>1</v>
      </c>
      <c r="X199" s="16">
        <v>194</v>
      </c>
      <c r="Y199" s="16" t="s">
        <v>451</v>
      </c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</row>
    <row r="200" spans="1:92" ht="12" thickBot="1" x14ac:dyDescent="0.25">
      <c r="A200" s="9" t="s">
        <v>311</v>
      </c>
      <c r="B200" s="11">
        <v>42983</v>
      </c>
      <c r="C200" s="12">
        <v>9</v>
      </c>
      <c r="D200" s="9" t="s">
        <v>295</v>
      </c>
      <c r="E200" s="9" t="s">
        <v>65</v>
      </c>
      <c r="F200" s="9" t="s">
        <v>66</v>
      </c>
      <c r="G200" s="13">
        <v>63</v>
      </c>
      <c r="H200" s="14"/>
      <c r="I200" s="9" t="s">
        <v>21</v>
      </c>
      <c r="J200" s="9" t="s">
        <v>5</v>
      </c>
      <c r="K200" s="14"/>
      <c r="L200" s="9" t="s">
        <v>6</v>
      </c>
      <c r="M200" s="13">
        <v>56</v>
      </c>
      <c r="N200" s="9" t="s">
        <v>4</v>
      </c>
      <c r="O200" s="9" t="s">
        <v>5</v>
      </c>
      <c r="P200" s="14"/>
      <c r="Q200" s="9" t="s">
        <v>117</v>
      </c>
      <c r="R200" s="9" t="s">
        <v>33</v>
      </c>
      <c r="S200" s="9" t="s">
        <v>18</v>
      </c>
      <c r="T200" s="9" t="s">
        <v>368</v>
      </c>
      <c r="U200" s="15" t="s">
        <v>20</v>
      </c>
      <c r="V200" s="16">
        <v>195</v>
      </c>
      <c r="W200" s="16">
        <f>IF(A200=A199,W199+1,1)</f>
        <v>1</v>
      </c>
      <c r="X200" s="16">
        <v>195</v>
      </c>
      <c r="Y200" s="16" t="s">
        <v>452</v>
      </c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</row>
    <row r="201" spans="1:92" s="8" customFormat="1" ht="12" thickBot="1" x14ac:dyDescent="0.25">
      <c r="A201" s="3" t="s">
        <v>308</v>
      </c>
      <c r="B201" s="4">
        <v>42984</v>
      </c>
      <c r="C201" s="5">
        <v>9</v>
      </c>
      <c r="D201" s="3" t="s">
        <v>41</v>
      </c>
      <c r="E201" s="9" t="s">
        <v>13</v>
      </c>
      <c r="F201" s="9" t="s">
        <v>14</v>
      </c>
      <c r="G201" s="13">
        <v>21</v>
      </c>
      <c r="H201" s="14"/>
      <c r="I201" s="9" t="s">
        <v>4</v>
      </c>
      <c r="J201" s="9" t="s">
        <v>5</v>
      </c>
      <c r="K201" s="14"/>
      <c r="L201" s="9" t="s">
        <v>6</v>
      </c>
      <c r="M201" s="13">
        <v>32</v>
      </c>
      <c r="N201" s="9" t="s">
        <v>4</v>
      </c>
      <c r="O201" s="9" t="s">
        <v>5</v>
      </c>
      <c r="P201" s="14"/>
      <c r="Q201" s="14" t="s">
        <v>80</v>
      </c>
      <c r="R201" s="9" t="s">
        <v>7</v>
      </c>
      <c r="S201" s="9" t="s">
        <v>61</v>
      </c>
      <c r="T201" s="9" t="s">
        <v>19</v>
      </c>
      <c r="U201" s="15" t="s">
        <v>10</v>
      </c>
      <c r="V201" s="16">
        <v>196</v>
      </c>
      <c r="W201" s="16">
        <f>IF(A201=A200,W200+1,1)</f>
        <v>1</v>
      </c>
      <c r="X201" s="16">
        <v>196</v>
      </c>
      <c r="Y201" s="16" t="s">
        <v>451</v>
      </c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</row>
    <row r="202" spans="1:92" ht="12" thickBot="1" x14ac:dyDescent="0.25">
      <c r="A202" s="3" t="s">
        <v>310</v>
      </c>
      <c r="B202" s="4">
        <v>42984</v>
      </c>
      <c r="C202" s="5">
        <v>9</v>
      </c>
      <c r="D202" s="3" t="s">
        <v>156</v>
      </c>
      <c r="E202" s="9" t="s">
        <v>77</v>
      </c>
      <c r="F202" s="9" t="s">
        <v>66</v>
      </c>
      <c r="G202" s="13">
        <v>67</v>
      </c>
      <c r="H202" s="14"/>
      <c r="I202" s="9" t="s">
        <v>4</v>
      </c>
      <c r="J202" s="9" t="s">
        <v>5</v>
      </c>
      <c r="K202" s="14"/>
      <c r="L202" s="14"/>
      <c r="M202" s="14"/>
      <c r="N202" s="9"/>
      <c r="O202" s="9"/>
      <c r="P202" s="14"/>
      <c r="Q202" s="14" t="s">
        <v>46</v>
      </c>
      <c r="R202" s="9" t="s">
        <v>55</v>
      </c>
      <c r="S202" s="9" t="s">
        <v>8</v>
      </c>
      <c r="T202" s="9" t="s">
        <v>9</v>
      </c>
      <c r="U202" s="15" t="s">
        <v>20</v>
      </c>
      <c r="V202" s="16">
        <v>197</v>
      </c>
      <c r="W202" s="16">
        <f>IF(A202=A201,W201+1,1)</f>
        <v>1</v>
      </c>
      <c r="X202" s="16">
        <v>197</v>
      </c>
      <c r="Y202" s="16" t="s">
        <v>451</v>
      </c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</row>
    <row r="203" spans="1:92" ht="12" thickBot="1" x14ac:dyDescent="0.25">
      <c r="A203" s="9" t="s">
        <v>313</v>
      </c>
      <c r="B203" s="11">
        <v>42988</v>
      </c>
      <c r="C203" s="12">
        <v>9</v>
      </c>
      <c r="D203" s="9" t="s">
        <v>153</v>
      </c>
      <c r="E203" s="9" t="s">
        <v>37</v>
      </c>
      <c r="F203" s="9" t="s">
        <v>32</v>
      </c>
      <c r="G203" s="13">
        <v>53</v>
      </c>
      <c r="H203" s="14"/>
      <c r="I203" s="9" t="s">
        <v>21</v>
      </c>
      <c r="J203" s="9" t="s">
        <v>54</v>
      </c>
      <c r="K203" s="9" t="s">
        <v>16</v>
      </c>
      <c r="L203" s="9" t="s">
        <v>274</v>
      </c>
      <c r="M203" s="13">
        <v>69</v>
      </c>
      <c r="N203" s="9" t="s">
        <v>4</v>
      </c>
      <c r="O203" s="9" t="s">
        <v>54</v>
      </c>
      <c r="P203" s="9" t="s">
        <v>16</v>
      </c>
      <c r="Q203" s="9" t="s">
        <v>117</v>
      </c>
      <c r="R203" s="9" t="s">
        <v>17</v>
      </c>
      <c r="S203" s="9" t="s">
        <v>455</v>
      </c>
      <c r="T203" s="9" t="s">
        <v>368</v>
      </c>
      <c r="U203" s="15" t="s">
        <v>20</v>
      </c>
      <c r="V203" s="16">
        <v>198</v>
      </c>
      <c r="W203" s="16">
        <f>IF(A203=A202,W202+1,1)</f>
        <v>1</v>
      </c>
      <c r="X203" s="16">
        <v>198</v>
      </c>
      <c r="Y203" s="16" t="s">
        <v>452</v>
      </c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</row>
    <row r="204" spans="1:92" ht="12" thickBot="1" x14ac:dyDescent="0.25">
      <c r="A204" s="3" t="s">
        <v>314</v>
      </c>
      <c r="B204" s="4">
        <v>42991</v>
      </c>
      <c r="C204" s="5">
        <v>9</v>
      </c>
      <c r="D204" s="3" t="s">
        <v>74</v>
      </c>
      <c r="E204" s="9" t="s">
        <v>37</v>
      </c>
      <c r="F204" s="9" t="s">
        <v>32</v>
      </c>
      <c r="G204" s="13">
        <v>17</v>
      </c>
      <c r="H204" s="14"/>
      <c r="I204" s="9" t="s">
        <v>4</v>
      </c>
      <c r="J204" s="9" t="s">
        <v>15</v>
      </c>
      <c r="K204" s="9" t="s">
        <v>16</v>
      </c>
      <c r="L204" s="9" t="s">
        <v>38</v>
      </c>
      <c r="M204" s="13"/>
      <c r="N204" s="9"/>
      <c r="O204" s="9"/>
      <c r="P204" s="14"/>
      <c r="Q204" s="14" t="s">
        <v>80</v>
      </c>
      <c r="R204" s="9" t="s">
        <v>7</v>
      </c>
      <c r="S204" s="9" t="s">
        <v>97</v>
      </c>
      <c r="T204" s="9" t="s">
        <v>9</v>
      </c>
      <c r="U204" s="15" t="s">
        <v>10</v>
      </c>
      <c r="V204" s="16">
        <v>199</v>
      </c>
      <c r="W204" s="16">
        <f>IF(A204=A203,W203+1,1)</f>
        <v>1</v>
      </c>
      <c r="X204" s="16">
        <v>199</v>
      </c>
      <c r="Y204" s="16" t="s">
        <v>451</v>
      </c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</row>
    <row r="205" spans="1:92" ht="12" thickBot="1" x14ac:dyDescent="0.25">
      <c r="A205" s="3" t="s">
        <v>317</v>
      </c>
      <c r="B205" s="4">
        <v>42994</v>
      </c>
      <c r="C205" s="5">
        <v>9</v>
      </c>
      <c r="D205" s="3" t="s">
        <v>184</v>
      </c>
      <c r="E205" s="9" t="s">
        <v>77</v>
      </c>
      <c r="F205" s="9" t="s">
        <v>66</v>
      </c>
      <c r="G205" s="13">
        <v>20</v>
      </c>
      <c r="H205" s="14"/>
      <c r="I205" s="9" t="s">
        <v>4</v>
      </c>
      <c r="J205" s="9" t="s">
        <v>5</v>
      </c>
      <c r="K205" s="14"/>
      <c r="L205" s="14"/>
      <c r="M205" s="14"/>
      <c r="N205" s="14"/>
      <c r="O205" s="14"/>
      <c r="P205" s="14"/>
      <c r="Q205" s="14" t="s">
        <v>80</v>
      </c>
      <c r="R205" s="9" t="s">
        <v>7</v>
      </c>
      <c r="S205" s="9" t="s">
        <v>97</v>
      </c>
      <c r="T205" s="9" t="s">
        <v>9</v>
      </c>
      <c r="U205" s="15" t="s">
        <v>20</v>
      </c>
      <c r="V205" s="16">
        <v>200</v>
      </c>
      <c r="W205" s="16">
        <f>IF(A205=A204,W204+1,1)</f>
        <v>1</v>
      </c>
      <c r="X205" s="16">
        <v>200</v>
      </c>
      <c r="Y205" s="16" t="s">
        <v>451</v>
      </c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</row>
    <row r="206" spans="1:92" ht="12" thickBot="1" x14ac:dyDescent="0.25">
      <c r="A206" s="9" t="s">
        <v>316</v>
      </c>
      <c r="B206" s="11">
        <v>42995</v>
      </c>
      <c r="C206" s="12">
        <v>9</v>
      </c>
      <c r="D206" s="9" t="s">
        <v>151</v>
      </c>
      <c r="E206" s="9" t="s">
        <v>2</v>
      </c>
      <c r="F206" s="9" t="s">
        <v>3</v>
      </c>
      <c r="G206" s="13">
        <v>34</v>
      </c>
      <c r="H206" s="14"/>
      <c r="I206" s="9" t="s">
        <v>21</v>
      </c>
      <c r="J206" s="9" t="s">
        <v>54</v>
      </c>
      <c r="K206" s="9" t="s">
        <v>16</v>
      </c>
      <c r="L206" s="9" t="s">
        <v>6</v>
      </c>
      <c r="M206" s="13">
        <v>31</v>
      </c>
      <c r="N206" s="9" t="s">
        <v>4</v>
      </c>
      <c r="O206" s="9" t="s">
        <v>5</v>
      </c>
      <c r="P206" s="14"/>
      <c r="Q206" s="9" t="s">
        <v>39</v>
      </c>
      <c r="R206" s="9" t="s">
        <v>7</v>
      </c>
      <c r="S206" s="9" t="s">
        <v>18</v>
      </c>
      <c r="T206" s="9" t="s">
        <v>368</v>
      </c>
      <c r="U206" s="15" t="s">
        <v>10</v>
      </c>
      <c r="V206" s="16">
        <v>201</v>
      </c>
      <c r="W206" s="16">
        <f>IF(A206=A205,W205+1,1)</f>
        <v>1</v>
      </c>
      <c r="X206" s="16">
        <v>201</v>
      </c>
      <c r="Y206" s="16" t="s">
        <v>452</v>
      </c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</row>
    <row r="207" spans="1:92" ht="12" thickBot="1" x14ac:dyDescent="0.25">
      <c r="A207" s="3" t="s">
        <v>319</v>
      </c>
      <c r="B207" s="4">
        <v>42998</v>
      </c>
      <c r="C207" s="5">
        <v>9</v>
      </c>
      <c r="D207" s="3" t="s">
        <v>277</v>
      </c>
      <c r="E207" s="9" t="s">
        <v>77</v>
      </c>
      <c r="F207" s="9" t="s">
        <v>66</v>
      </c>
      <c r="G207" s="13">
        <v>47</v>
      </c>
      <c r="H207" s="14"/>
      <c r="I207" s="9" t="s">
        <v>4</v>
      </c>
      <c r="J207" s="9" t="s">
        <v>15</v>
      </c>
      <c r="K207" s="9" t="s">
        <v>16</v>
      </c>
      <c r="L207" s="9" t="s">
        <v>38</v>
      </c>
      <c r="M207" s="13">
        <v>45</v>
      </c>
      <c r="N207" s="9" t="s">
        <v>4</v>
      </c>
      <c r="O207" s="9" t="s">
        <v>45</v>
      </c>
      <c r="P207" s="14"/>
      <c r="Q207" s="14" t="s">
        <v>80</v>
      </c>
      <c r="R207" s="9" t="s">
        <v>7</v>
      </c>
      <c r="S207" s="9" t="s">
        <v>61</v>
      </c>
      <c r="T207" s="9" t="s">
        <v>9</v>
      </c>
      <c r="U207" s="15" t="s">
        <v>10</v>
      </c>
      <c r="V207" s="16">
        <v>202</v>
      </c>
      <c r="W207" s="16">
        <f>IF(A207=A206,W206+1,1)</f>
        <v>1</v>
      </c>
      <c r="X207" s="16">
        <v>202</v>
      </c>
      <c r="Y207" s="16" t="s">
        <v>451</v>
      </c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</row>
    <row r="208" spans="1:92" ht="12" thickBot="1" x14ac:dyDescent="0.25">
      <c r="A208" s="9" t="s">
        <v>385</v>
      </c>
      <c r="B208" s="11">
        <v>42998</v>
      </c>
      <c r="C208" s="12">
        <v>9</v>
      </c>
      <c r="D208" s="9" t="s">
        <v>72</v>
      </c>
      <c r="E208" s="9" t="s">
        <v>37</v>
      </c>
      <c r="F208" s="9" t="s">
        <v>32</v>
      </c>
      <c r="G208" s="13">
        <v>58</v>
      </c>
      <c r="H208" s="14"/>
      <c r="I208" s="9" t="s">
        <v>4</v>
      </c>
      <c r="J208" s="9" t="s">
        <v>5</v>
      </c>
      <c r="K208" s="14"/>
      <c r="L208" s="9" t="s">
        <v>38</v>
      </c>
      <c r="M208" s="13">
        <v>24</v>
      </c>
      <c r="N208" s="9" t="s">
        <v>4</v>
      </c>
      <c r="O208" s="9" t="s">
        <v>5</v>
      </c>
      <c r="P208" s="14"/>
      <c r="Q208" s="9" t="s">
        <v>93</v>
      </c>
      <c r="R208" s="9" t="s">
        <v>55</v>
      </c>
      <c r="S208" s="9" t="s">
        <v>456</v>
      </c>
      <c r="T208" s="9" t="s">
        <v>368</v>
      </c>
      <c r="U208" s="15" t="s">
        <v>20</v>
      </c>
      <c r="V208" s="16">
        <v>203</v>
      </c>
      <c r="W208" s="16">
        <f>IF(A208=A207,W207+1,1)</f>
        <v>1</v>
      </c>
      <c r="X208" s="16">
        <v>203</v>
      </c>
      <c r="Y208" s="16" t="s">
        <v>452</v>
      </c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</row>
    <row r="209" spans="1:92" s="8" customFormat="1" ht="12" thickBot="1" x14ac:dyDescent="0.25">
      <c r="A209" s="3" t="s">
        <v>320</v>
      </c>
      <c r="B209" s="4">
        <v>43000</v>
      </c>
      <c r="C209" s="5">
        <v>9</v>
      </c>
      <c r="D209" s="3" t="s">
        <v>153</v>
      </c>
      <c r="E209" s="9" t="s">
        <v>37</v>
      </c>
      <c r="F209" s="9" t="s">
        <v>32</v>
      </c>
      <c r="G209" s="13">
        <v>46</v>
      </c>
      <c r="H209" s="14"/>
      <c r="I209" s="9" t="s">
        <v>4</v>
      </c>
      <c r="J209" s="9" t="s">
        <v>15</v>
      </c>
      <c r="K209" s="9" t="s">
        <v>16</v>
      </c>
      <c r="L209" s="9" t="s">
        <v>6</v>
      </c>
      <c r="M209" s="13">
        <v>22</v>
      </c>
      <c r="N209" s="9" t="s">
        <v>4</v>
      </c>
      <c r="O209" s="9" t="s">
        <v>9</v>
      </c>
      <c r="P209" s="14"/>
      <c r="Q209" s="9" t="s">
        <v>80</v>
      </c>
      <c r="R209" s="9" t="s">
        <v>17</v>
      </c>
      <c r="S209" s="9" t="s">
        <v>61</v>
      </c>
      <c r="T209" s="9" t="s">
        <v>9</v>
      </c>
      <c r="U209" s="15" t="s">
        <v>20</v>
      </c>
      <c r="V209" s="16">
        <v>204</v>
      </c>
      <c r="W209" s="16">
        <f>IF(A209=A208,W208+1,1)</f>
        <v>1</v>
      </c>
      <c r="X209" s="16">
        <v>204</v>
      </c>
      <c r="Y209" s="16" t="s">
        <v>451</v>
      </c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</row>
    <row r="210" spans="1:92" s="8" customFormat="1" ht="12" thickBot="1" x14ac:dyDescent="0.25">
      <c r="A210" s="9" t="s">
        <v>321</v>
      </c>
      <c r="B210" s="11">
        <v>43003</v>
      </c>
      <c r="C210" s="12">
        <v>9</v>
      </c>
      <c r="D210" s="9" t="s">
        <v>12</v>
      </c>
      <c r="E210" s="9" t="s">
        <v>13</v>
      </c>
      <c r="F210" s="9" t="s">
        <v>14</v>
      </c>
      <c r="G210" s="13">
        <v>44</v>
      </c>
      <c r="H210" s="14"/>
      <c r="I210" s="9" t="s">
        <v>21</v>
      </c>
      <c r="J210" s="9" t="s">
        <v>54</v>
      </c>
      <c r="K210" s="9" t="s">
        <v>16</v>
      </c>
      <c r="L210" s="9" t="s">
        <v>6</v>
      </c>
      <c r="M210" s="13">
        <v>50</v>
      </c>
      <c r="N210" s="9" t="s">
        <v>4</v>
      </c>
      <c r="O210" s="9" t="s">
        <v>54</v>
      </c>
      <c r="P210" s="9" t="s">
        <v>16</v>
      </c>
      <c r="Q210" s="9" t="s">
        <v>117</v>
      </c>
      <c r="R210" s="9" t="s">
        <v>17</v>
      </c>
      <c r="S210" s="9" t="s">
        <v>18</v>
      </c>
      <c r="T210" s="9" t="s">
        <v>368</v>
      </c>
      <c r="U210" s="15" t="s">
        <v>10</v>
      </c>
      <c r="V210" s="16">
        <v>205</v>
      </c>
      <c r="W210" s="16">
        <f>IF(A210=A209,W209+1,1)</f>
        <v>1</v>
      </c>
      <c r="X210" s="16">
        <v>205</v>
      </c>
      <c r="Y210" s="16" t="s">
        <v>452</v>
      </c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</row>
    <row r="211" spans="1:92" ht="12" thickBot="1" x14ac:dyDescent="0.25">
      <c r="A211" s="3" t="s">
        <v>322</v>
      </c>
      <c r="B211" s="4">
        <v>43004</v>
      </c>
      <c r="C211" s="5">
        <v>9</v>
      </c>
      <c r="D211" s="3" t="s">
        <v>263</v>
      </c>
      <c r="E211" s="9" t="s">
        <v>13</v>
      </c>
      <c r="F211" s="9" t="s">
        <v>14</v>
      </c>
      <c r="G211" s="13">
        <v>39</v>
      </c>
      <c r="H211" s="14"/>
      <c r="I211" s="9" t="s">
        <v>4</v>
      </c>
      <c r="J211" s="9" t="s">
        <v>15</v>
      </c>
      <c r="K211" s="9" t="s">
        <v>16</v>
      </c>
      <c r="L211" s="9" t="s">
        <v>6</v>
      </c>
      <c r="M211" s="13">
        <v>19</v>
      </c>
      <c r="N211" s="9" t="s">
        <v>4</v>
      </c>
      <c r="O211" s="9" t="s">
        <v>5</v>
      </c>
      <c r="P211" s="14"/>
      <c r="Q211" s="9" t="s">
        <v>46</v>
      </c>
      <c r="R211" s="9" t="s">
        <v>7</v>
      </c>
      <c r="S211" s="9" t="s">
        <v>97</v>
      </c>
      <c r="T211" s="9" t="s">
        <v>135</v>
      </c>
      <c r="U211" s="15" t="s">
        <v>10</v>
      </c>
      <c r="V211" s="16">
        <v>206</v>
      </c>
      <c r="W211" s="16">
        <f>IF(A211=A210,W210+1,1)</f>
        <v>1</v>
      </c>
      <c r="X211" s="16">
        <v>206</v>
      </c>
      <c r="Y211" s="16" t="s">
        <v>451</v>
      </c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</row>
    <row r="212" spans="1:92" ht="12" thickBot="1" x14ac:dyDescent="0.25">
      <c r="A212" s="3" t="s">
        <v>323</v>
      </c>
      <c r="B212" s="4">
        <v>43005</v>
      </c>
      <c r="C212" s="5">
        <v>9</v>
      </c>
      <c r="D212" s="3" t="s">
        <v>41</v>
      </c>
      <c r="E212" s="9" t="s">
        <v>13</v>
      </c>
      <c r="F212" s="9" t="s">
        <v>14</v>
      </c>
      <c r="G212" s="13">
        <v>15</v>
      </c>
      <c r="H212" s="14"/>
      <c r="I212" s="9" t="s">
        <v>4</v>
      </c>
      <c r="J212" s="9" t="s">
        <v>5</v>
      </c>
      <c r="K212" s="14"/>
      <c r="L212" s="9" t="s">
        <v>6</v>
      </c>
      <c r="M212" s="13">
        <v>18</v>
      </c>
      <c r="N212" s="9" t="s">
        <v>4</v>
      </c>
      <c r="O212" s="9" t="s">
        <v>54</v>
      </c>
      <c r="P212" s="9" t="s">
        <v>16</v>
      </c>
      <c r="Q212" s="9" t="s">
        <v>22</v>
      </c>
      <c r="R212" s="9" t="s">
        <v>17</v>
      </c>
      <c r="S212" s="9" t="s">
        <v>18</v>
      </c>
      <c r="T212" s="9" t="s">
        <v>9</v>
      </c>
      <c r="U212" s="15" t="s">
        <v>20</v>
      </c>
      <c r="V212" s="16">
        <v>207</v>
      </c>
      <c r="W212" s="16">
        <f>IF(A212=A211,W211+1,1)</f>
        <v>1</v>
      </c>
      <c r="X212" s="16">
        <v>207</v>
      </c>
      <c r="Y212" s="16" t="s">
        <v>451</v>
      </c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</row>
    <row r="213" spans="1:92" ht="12" thickBot="1" x14ac:dyDescent="0.25">
      <c r="A213" s="3" t="s">
        <v>406</v>
      </c>
      <c r="B213" s="4">
        <v>43006</v>
      </c>
      <c r="C213" s="5">
        <v>9</v>
      </c>
      <c r="D213" s="3" t="s">
        <v>134</v>
      </c>
      <c r="E213" s="9" t="s">
        <v>13</v>
      </c>
      <c r="F213" s="9" t="s">
        <v>14</v>
      </c>
      <c r="G213" s="13">
        <v>53</v>
      </c>
      <c r="H213" s="14"/>
      <c r="I213" s="9" t="s">
        <v>4</v>
      </c>
      <c r="J213" s="9" t="s">
        <v>15</v>
      </c>
      <c r="K213" s="9" t="s">
        <v>16</v>
      </c>
      <c r="L213" s="9" t="s">
        <v>38</v>
      </c>
      <c r="M213" s="13">
        <v>16</v>
      </c>
      <c r="N213" s="9" t="s">
        <v>4</v>
      </c>
      <c r="O213" s="9" t="s">
        <v>15</v>
      </c>
      <c r="P213" s="9" t="s">
        <v>16</v>
      </c>
      <c r="Q213" s="14" t="s">
        <v>247</v>
      </c>
      <c r="R213" s="9" t="s">
        <v>67</v>
      </c>
      <c r="S213" s="9" t="s">
        <v>34</v>
      </c>
      <c r="T213" s="9" t="s">
        <v>120</v>
      </c>
      <c r="U213" s="15" t="s">
        <v>20</v>
      </c>
      <c r="V213" s="16">
        <v>208</v>
      </c>
      <c r="W213" s="16">
        <f>IF(A213=A212,W212+1,1)</f>
        <v>1</v>
      </c>
      <c r="X213" s="16">
        <v>208</v>
      </c>
      <c r="Y213" s="16" t="s">
        <v>451</v>
      </c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</row>
    <row r="214" spans="1:92" ht="12" thickBot="1" x14ac:dyDescent="0.25">
      <c r="A214" s="3" t="s">
        <v>324</v>
      </c>
      <c r="B214" s="4">
        <v>43007</v>
      </c>
      <c r="C214" s="5">
        <v>9</v>
      </c>
      <c r="D214" s="3" t="s">
        <v>64</v>
      </c>
      <c r="E214" s="9" t="s">
        <v>65</v>
      </c>
      <c r="F214" s="9" t="s">
        <v>66</v>
      </c>
      <c r="G214" s="13">
        <v>51</v>
      </c>
      <c r="H214" s="14"/>
      <c r="I214" s="9" t="s">
        <v>4</v>
      </c>
      <c r="J214" s="9" t="s">
        <v>5</v>
      </c>
      <c r="K214" s="14"/>
      <c r="L214" s="9" t="s">
        <v>6</v>
      </c>
      <c r="M214" s="13">
        <v>33</v>
      </c>
      <c r="N214" s="9" t="s">
        <v>4</v>
      </c>
      <c r="O214" s="9" t="s">
        <v>5</v>
      </c>
      <c r="P214" s="14"/>
      <c r="Q214" s="9" t="s">
        <v>22</v>
      </c>
      <c r="R214" s="9" t="s">
        <v>7</v>
      </c>
      <c r="S214" s="9" t="s">
        <v>61</v>
      </c>
      <c r="T214" s="9" t="s">
        <v>62</v>
      </c>
      <c r="U214" s="15" t="s">
        <v>20</v>
      </c>
      <c r="V214" s="16">
        <v>209</v>
      </c>
      <c r="W214" s="16">
        <f>IF(A214=A213,W213+1,1)</f>
        <v>1</v>
      </c>
      <c r="X214" s="16">
        <v>209</v>
      </c>
      <c r="Y214" s="16" t="s">
        <v>451</v>
      </c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</row>
    <row r="215" spans="1:92" ht="12" thickBot="1" x14ac:dyDescent="0.25">
      <c r="A215" s="3" t="s">
        <v>327</v>
      </c>
      <c r="B215" s="4">
        <v>43007</v>
      </c>
      <c r="C215" s="5">
        <v>9</v>
      </c>
      <c r="D215" s="3" t="s">
        <v>328</v>
      </c>
      <c r="E215" s="9" t="s">
        <v>13</v>
      </c>
      <c r="F215" s="9" t="s">
        <v>14</v>
      </c>
      <c r="G215" s="13">
        <v>29</v>
      </c>
      <c r="H215" s="14"/>
      <c r="I215" s="9" t="s">
        <v>4</v>
      </c>
      <c r="J215" s="9" t="s">
        <v>5</v>
      </c>
      <c r="K215" s="14"/>
      <c r="L215" s="9" t="s">
        <v>6</v>
      </c>
      <c r="M215" s="13">
        <v>49</v>
      </c>
      <c r="N215" s="9" t="s">
        <v>4</v>
      </c>
      <c r="O215" s="9" t="s">
        <v>5</v>
      </c>
      <c r="P215" s="14"/>
      <c r="Q215" s="9" t="s">
        <v>46</v>
      </c>
      <c r="R215" s="9" t="s">
        <v>7</v>
      </c>
      <c r="S215" s="9" t="s">
        <v>18</v>
      </c>
      <c r="T215" s="9" t="s">
        <v>135</v>
      </c>
      <c r="U215" s="15" t="s">
        <v>10</v>
      </c>
      <c r="V215" s="16">
        <v>210</v>
      </c>
      <c r="W215" s="16">
        <f>IF(A215=A214,W214+1,1)</f>
        <v>1</v>
      </c>
      <c r="X215" s="16">
        <v>210</v>
      </c>
      <c r="Y215" s="16" t="s">
        <v>451</v>
      </c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</row>
    <row r="216" spans="1:92" ht="12" thickBot="1" x14ac:dyDescent="0.25">
      <c r="A216" s="9" t="s">
        <v>330</v>
      </c>
      <c r="B216" s="11">
        <v>43007</v>
      </c>
      <c r="C216" s="12">
        <v>9</v>
      </c>
      <c r="D216" s="9" t="s">
        <v>1</v>
      </c>
      <c r="E216" s="9" t="s">
        <v>2</v>
      </c>
      <c r="F216" s="9" t="s">
        <v>3</v>
      </c>
      <c r="G216" s="13">
        <v>49</v>
      </c>
      <c r="H216" s="14"/>
      <c r="I216" s="9" t="s">
        <v>21</v>
      </c>
      <c r="J216" s="9" t="s">
        <v>5</v>
      </c>
      <c r="K216" s="14"/>
      <c r="L216" s="9" t="s">
        <v>6</v>
      </c>
      <c r="M216" s="13">
        <v>52</v>
      </c>
      <c r="N216" s="9" t="s">
        <v>4</v>
      </c>
      <c r="O216" s="9" t="s">
        <v>5</v>
      </c>
      <c r="P216" s="14"/>
      <c r="Q216" s="9" t="s">
        <v>39</v>
      </c>
      <c r="R216" s="9" t="s">
        <v>33</v>
      </c>
      <c r="S216" s="9" t="s">
        <v>18</v>
      </c>
      <c r="T216" s="9" t="s">
        <v>368</v>
      </c>
      <c r="U216" s="15" t="s">
        <v>20</v>
      </c>
      <c r="V216" s="16">
        <v>211</v>
      </c>
      <c r="W216" s="16">
        <f>IF(A216=A215,W215+1,1)</f>
        <v>1</v>
      </c>
      <c r="X216" s="16">
        <v>211</v>
      </c>
      <c r="Y216" s="16" t="s">
        <v>452</v>
      </c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</row>
    <row r="217" spans="1:92" ht="12" thickBot="1" x14ac:dyDescent="0.25">
      <c r="A217" s="3" t="s">
        <v>325</v>
      </c>
      <c r="B217" s="4">
        <v>43008</v>
      </c>
      <c r="C217" s="5">
        <v>9</v>
      </c>
      <c r="D217" s="3">
        <v>28</v>
      </c>
      <c r="E217" s="9" t="s">
        <v>37</v>
      </c>
      <c r="F217" s="9" t="s">
        <v>32</v>
      </c>
      <c r="G217" s="13">
        <v>18</v>
      </c>
      <c r="H217" s="14"/>
      <c r="I217" s="9" t="s">
        <v>4</v>
      </c>
      <c r="J217" s="9" t="s">
        <v>5</v>
      </c>
      <c r="K217" s="14"/>
      <c r="L217" s="14"/>
      <c r="M217" s="14"/>
      <c r="N217" s="14"/>
      <c r="O217" s="14"/>
      <c r="P217" s="14"/>
      <c r="Q217" s="14" t="s">
        <v>80</v>
      </c>
      <c r="R217" s="9" t="s">
        <v>7</v>
      </c>
      <c r="S217" s="9" t="s">
        <v>9</v>
      </c>
      <c r="T217" s="9" t="s">
        <v>9</v>
      </c>
      <c r="U217" s="15" t="s">
        <v>10</v>
      </c>
      <c r="V217" s="16">
        <v>212</v>
      </c>
      <c r="W217" s="16">
        <f>IF(A217=A216,W216+1,1)</f>
        <v>1</v>
      </c>
      <c r="X217" s="16">
        <v>212</v>
      </c>
      <c r="Y217" s="16" t="s">
        <v>451</v>
      </c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</row>
    <row r="218" spans="1:92" ht="12" thickBot="1" x14ac:dyDescent="0.25">
      <c r="A218" s="3" t="s">
        <v>326</v>
      </c>
      <c r="B218" s="4">
        <v>43008</v>
      </c>
      <c r="C218" s="5">
        <v>9</v>
      </c>
      <c r="D218" s="3" t="s">
        <v>169</v>
      </c>
      <c r="E218" s="9" t="s">
        <v>58</v>
      </c>
      <c r="F218" s="9" t="s">
        <v>59</v>
      </c>
      <c r="G218" s="13">
        <v>51</v>
      </c>
      <c r="H218" s="14"/>
      <c r="I218" s="9" t="s">
        <v>4</v>
      </c>
      <c r="J218" s="9" t="s">
        <v>5</v>
      </c>
      <c r="K218" s="14"/>
      <c r="L218" s="14"/>
      <c r="M218" s="14"/>
      <c r="N218" s="14"/>
      <c r="O218" s="14"/>
      <c r="P218" s="14"/>
      <c r="Q218" s="14" t="s">
        <v>9</v>
      </c>
      <c r="R218" s="9" t="s">
        <v>17</v>
      </c>
      <c r="S218" s="9" t="s">
        <v>9</v>
      </c>
      <c r="T218" s="9" t="s">
        <v>9</v>
      </c>
      <c r="U218" s="15" t="s">
        <v>20</v>
      </c>
      <c r="V218" s="16">
        <v>213</v>
      </c>
      <c r="W218" s="16">
        <f>IF(A218=A217,W217+1,1)</f>
        <v>1</v>
      </c>
      <c r="X218" s="16">
        <v>213</v>
      </c>
      <c r="Y218" s="16" t="s">
        <v>451</v>
      </c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</row>
    <row r="219" spans="1:92" ht="12" thickBot="1" x14ac:dyDescent="0.25">
      <c r="A219" s="3" t="s">
        <v>334</v>
      </c>
      <c r="B219" s="4">
        <v>43008</v>
      </c>
      <c r="C219" s="5">
        <v>9</v>
      </c>
      <c r="D219" s="3" t="s">
        <v>142</v>
      </c>
      <c r="E219" s="9" t="s">
        <v>13</v>
      </c>
      <c r="F219" s="9" t="s">
        <v>14</v>
      </c>
      <c r="G219" s="13">
        <v>40</v>
      </c>
      <c r="H219" s="14"/>
      <c r="I219" s="9" t="s">
        <v>4</v>
      </c>
      <c r="J219" s="9" t="s">
        <v>15</v>
      </c>
      <c r="K219" s="9" t="s">
        <v>16</v>
      </c>
      <c r="L219" s="9" t="s">
        <v>6</v>
      </c>
      <c r="M219" s="13">
        <v>29</v>
      </c>
      <c r="N219" s="9" t="s">
        <v>4</v>
      </c>
      <c r="O219" s="9" t="s">
        <v>15</v>
      </c>
      <c r="P219" s="9" t="s">
        <v>16</v>
      </c>
      <c r="Q219" s="14" t="s">
        <v>46</v>
      </c>
      <c r="R219" s="9" t="s">
        <v>55</v>
      </c>
      <c r="S219" s="9" t="s">
        <v>8</v>
      </c>
      <c r="T219" s="9" t="s">
        <v>9</v>
      </c>
      <c r="U219" s="15" t="s">
        <v>10</v>
      </c>
      <c r="V219" s="16">
        <v>214</v>
      </c>
      <c r="W219" s="16">
        <f>IF(A219=A218,W218+1,1)</f>
        <v>1</v>
      </c>
      <c r="X219" s="16">
        <v>214</v>
      </c>
      <c r="Y219" s="16" t="s">
        <v>451</v>
      </c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</row>
    <row r="220" spans="1:92" ht="12" thickBot="1" x14ac:dyDescent="0.25">
      <c r="A220" s="3" t="s">
        <v>360</v>
      </c>
      <c r="B220" s="4">
        <v>43008</v>
      </c>
      <c r="C220" s="5">
        <v>9</v>
      </c>
      <c r="D220" s="3" t="s">
        <v>76</v>
      </c>
      <c r="E220" s="9" t="s">
        <v>77</v>
      </c>
      <c r="F220" s="9" t="s">
        <v>66</v>
      </c>
      <c r="G220" s="13">
        <v>61</v>
      </c>
      <c r="H220" s="14"/>
      <c r="I220" s="9" t="s">
        <v>4</v>
      </c>
      <c r="J220" s="9" t="s">
        <v>5</v>
      </c>
      <c r="K220" s="14"/>
      <c r="L220" s="14"/>
      <c r="M220" s="14"/>
      <c r="N220" s="14"/>
      <c r="O220" s="14"/>
      <c r="P220" s="14"/>
      <c r="Q220" s="14" t="s">
        <v>9</v>
      </c>
      <c r="R220" s="9" t="s">
        <v>28</v>
      </c>
      <c r="S220" s="9" t="s">
        <v>9</v>
      </c>
      <c r="T220" s="9" t="s">
        <v>9</v>
      </c>
      <c r="U220" s="15" t="s">
        <v>20</v>
      </c>
      <c r="V220" s="16">
        <v>215</v>
      </c>
      <c r="W220" s="16">
        <f>IF(A220=A219,W219+1,1)</f>
        <v>1</v>
      </c>
      <c r="X220" s="16">
        <v>215</v>
      </c>
      <c r="Y220" s="16" t="s">
        <v>451</v>
      </c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</row>
    <row r="221" spans="1:92" ht="12" thickBot="1" x14ac:dyDescent="0.25">
      <c r="A221" s="3" t="s">
        <v>329</v>
      </c>
      <c r="B221" s="4">
        <v>43009</v>
      </c>
      <c r="C221" s="5">
        <v>10</v>
      </c>
      <c r="D221" s="3" t="s">
        <v>328</v>
      </c>
      <c r="E221" s="9" t="s">
        <v>13</v>
      </c>
      <c r="F221" s="9" t="s">
        <v>14</v>
      </c>
      <c r="G221" s="13">
        <v>41</v>
      </c>
      <c r="H221" s="14"/>
      <c r="I221" s="9" t="s">
        <v>4</v>
      </c>
      <c r="J221" s="9" t="s">
        <v>5</v>
      </c>
      <c r="K221" s="14"/>
      <c r="L221" s="9" t="s">
        <v>38</v>
      </c>
      <c r="M221" s="13">
        <v>25</v>
      </c>
      <c r="N221" s="9" t="s">
        <v>4</v>
      </c>
      <c r="O221" s="9" t="s">
        <v>5</v>
      </c>
      <c r="P221" s="14"/>
      <c r="Q221" s="14" t="s">
        <v>247</v>
      </c>
      <c r="R221" s="9" t="s">
        <v>7</v>
      </c>
      <c r="S221" s="9" t="s">
        <v>34</v>
      </c>
      <c r="T221" s="9" t="s">
        <v>190</v>
      </c>
      <c r="U221" s="15" t="s">
        <v>10</v>
      </c>
      <c r="V221" s="16">
        <v>216</v>
      </c>
      <c r="W221" s="16">
        <f>IF(A221=A220,W220+1,1)</f>
        <v>1</v>
      </c>
      <c r="X221" s="16">
        <v>216</v>
      </c>
      <c r="Y221" s="16" t="s">
        <v>451</v>
      </c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</row>
    <row r="222" spans="1:92" ht="12" thickBot="1" x14ac:dyDescent="0.25">
      <c r="A222" s="3" t="s">
        <v>335</v>
      </c>
      <c r="B222" s="4">
        <v>43013</v>
      </c>
      <c r="C222" s="5">
        <v>10</v>
      </c>
      <c r="D222" s="3" t="s">
        <v>36</v>
      </c>
      <c r="E222" s="9" t="s">
        <v>37</v>
      </c>
      <c r="F222" s="9" t="s">
        <v>32</v>
      </c>
      <c r="G222" s="13">
        <v>37</v>
      </c>
      <c r="H222" s="14"/>
      <c r="I222" s="9" t="s">
        <v>4</v>
      </c>
      <c r="J222" s="9" t="s">
        <v>45</v>
      </c>
      <c r="K222" s="14"/>
      <c r="L222" s="9" t="s">
        <v>274</v>
      </c>
      <c r="M222" s="13">
        <v>40</v>
      </c>
      <c r="N222" s="9" t="s">
        <v>4</v>
      </c>
      <c r="O222" s="9" t="s">
        <v>5</v>
      </c>
      <c r="P222" s="14"/>
      <c r="Q222" s="9" t="s">
        <v>457</v>
      </c>
      <c r="R222" s="9" t="s">
        <v>7</v>
      </c>
      <c r="S222" s="9" t="s">
        <v>455</v>
      </c>
      <c r="T222" s="9" t="s">
        <v>81</v>
      </c>
      <c r="U222" s="15" t="s">
        <v>20</v>
      </c>
      <c r="V222" s="16">
        <v>217</v>
      </c>
      <c r="W222" s="16">
        <f>IF(A222=A221,W221+1,1)</f>
        <v>1</v>
      </c>
      <c r="X222" s="16">
        <v>217</v>
      </c>
      <c r="Y222" s="16" t="s">
        <v>451</v>
      </c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</row>
    <row r="223" spans="1:92" ht="12" thickBot="1" x14ac:dyDescent="0.25">
      <c r="A223" s="3" t="s">
        <v>372</v>
      </c>
      <c r="B223" s="4">
        <v>43014</v>
      </c>
      <c r="C223" s="5">
        <v>10</v>
      </c>
      <c r="D223" s="3" t="s">
        <v>197</v>
      </c>
      <c r="E223" s="9" t="s">
        <v>77</v>
      </c>
      <c r="F223" s="9" t="s">
        <v>66</v>
      </c>
      <c r="G223" s="13">
        <v>41</v>
      </c>
      <c r="H223" s="14"/>
      <c r="I223" s="9" t="s">
        <v>4</v>
      </c>
      <c r="J223" s="9" t="s">
        <v>15</v>
      </c>
      <c r="K223" s="9" t="s">
        <v>16</v>
      </c>
      <c r="L223" s="14"/>
      <c r="M223" s="14"/>
      <c r="N223" s="9"/>
      <c r="O223" s="9"/>
      <c r="P223" s="14"/>
      <c r="Q223" s="14" t="s">
        <v>9</v>
      </c>
      <c r="R223" s="9" t="s">
        <v>33</v>
      </c>
      <c r="S223" s="9" t="s">
        <v>61</v>
      </c>
      <c r="T223" s="9" t="s">
        <v>81</v>
      </c>
      <c r="U223" s="15" t="s">
        <v>10</v>
      </c>
      <c r="V223" s="16">
        <v>218</v>
      </c>
      <c r="W223" s="16">
        <f>IF(A223=A222,W222+1,1)</f>
        <v>1</v>
      </c>
      <c r="X223" s="16">
        <v>218</v>
      </c>
      <c r="Y223" s="16" t="s">
        <v>451</v>
      </c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</row>
    <row r="224" spans="1:92" ht="12" thickBot="1" x14ac:dyDescent="0.25">
      <c r="A224" s="3" t="s">
        <v>336</v>
      </c>
      <c r="B224" s="4">
        <v>43015</v>
      </c>
      <c r="C224" s="5">
        <v>10</v>
      </c>
      <c r="D224" s="3" t="s">
        <v>199</v>
      </c>
      <c r="E224" s="9" t="s">
        <v>77</v>
      </c>
      <c r="F224" s="9" t="s">
        <v>66</v>
      </c>
      <c r="G224" s="13">
        <v>34</v>
      </c>
      <c r="H224" s="14"/>
      <c r="I224" s="9" t="s">
        <v>4</v>
      </c>
      <c r="J224" s="9" t="s">
        <v>5</v>
      </c>
      <c r="K224" s="14"/>
      <c r="L224" s="14"/>
      <c r="M224" s="14"/>
      <c r="N224" s="14"/>
      <c r="O224" s="14"/>
      <c r="P224" s="14"/>
      <c r="Q224" s="14" t="s">
        <v>247</v>
      </c>
      <c r="R224" s="9" t="s">
        <v>7</v>
      </c>
      <c r="S224" s="9" t="s">
        <v>61</v>
      </c>
      <c r="T224" s="9" t="s">
        <v>100</v>
      </c>
      <c r="U224" s="15" t="s">
        <v>10</v>
      </c>
      <c r="V224" s="16">
        <v>219</v>
      </c>
      <c r="W224" s="16">
        <f>IF(A224=A223,W223+1,1)</f>
        <v>1</v>
      </c>
      <c r="X224" s="16">
        <v>219</v>
      </c>
      <c r="Y224" s="16" t="s">
        <v>451</v>
      </c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</row>
    <row r="225" spans="1:99" ht="12" thickBot="1" x14ac:dyDescent="0.25">
      <c r="A225" s="3" t="s">
        <v>337</v>
      </c>
      <c r="B225" s="4">
        <v>43019</v>
      </c>
      <c r="C225" s="5">
        <v>10</v>
      </c>
      <c r="D225" s="3" t="s">
        <v>99</v>
      </c>
      <c r="E225" s="9" t="s">
        <v>65</v>
      </c>
      <c r="F225" s="9" t="s">
        <v>66</v>
      </c>
      <c r="G225" s="13">
        <v>31</v>
      </c>
      <c r="H225" s="14"/>
      <c r="I225" s="9" t="s">
        <v>21</v>
      </c>
      <c r="J225" s="9" t="s">
        <v>5</v>
      </c>
      <c r="K225" s="14"/>
      <c r="L225" s="9" t="s">
        <v>6</v>
      </c>
      <c r="M225" s="13">
        <v>40</v>
      </c>
      <c r="N225" s="9" t="s">
        <v>21</v>
      </c>
      <c r="O225" s="9" t="s">
        <v>5</v>
      </c>
      <c r="P225" s="14"/>
      <c r="Q225" s="14" t="s">
        <v>247</v>
      </c>
      <c r="R225" s="9" t="s">
        <v>17</v>
      </c>
      <c r="S225" s="9" t="s">
        <v>61</v>
      </c>
      <c r="T225" s="9" t="s">
        <v>147</v>
      </c>
      <c r="U225" s="15" t="s">
        <v>20</v>
      </c>
      <c r="V225" s="16">
        <v>220</v>
      </c>
      <c r="W225" s="16">
        <f>IF(A225=A224,W224+1,1)</f>
        <v>1</v>
      </c>
      <c r="X225" s="16">
        <v>220</v>
      </c>
      <c r="Y225" s="16" t="s">
        <v>451</v>
      </c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</row>
    <row r="226" spans="1:99" ht="12" thickBot="1" x14ac:dyDescent="0.25">
      <c r="A226" s="3" t="s">
        <v>338</v>
      </c>
      <c r="B226" s="4">
        <v>43020</v>
      </c>
      <c r="C226" s="5">
        <v>10</v>
      </c>
      <c r="D226" s="3" t="s">
        <v>180</v>
      </c>
      <c r="E226" s="9" t="s">
        <v>65</v>
      </c>
      <c r="F226" s="9" t="s">
        <v>66</v>
      </c>
      <c r="G226" s="13">
        <v>19</v>
      </c>
      <c r="H226" s="14"/>
      <c r="I226" s="9" t="s">
        <v>4</v>
      </c>
      <c r="J226" s="9" t="s">
        <v>54</v>
      </c>
      <c r="K226" s="9" t="s">
        <v>16</v>
      </c>
      <c r="L226" s="9" t="s">
        <v>6</v>
      </c>
      <c r="M226" s="13">
        <v>17</v>
      </c>
      <c r="N226" s="9" t="s">
        <v>4</v>
      </c>
      <c r="O226" s="9" t="s">
        <v>15</v>
      </c>
      <c r="P226" s="9" t="s">
        <v>16</v>
      </c>
      <c r="Q226" s="9" t="s">
        <v>22</v>
      </c>
      <c r="R226" s="9" t="s">
        <v>7</v>
      </c>
      <c r="S226" s="9" t="s">
        <v>9</v>
      </c>
      <c r="T226" s="9" t="s">
        <v>9</v>
      </c>
      <c r="U226" s="15" t="s">
        <v>10</v>
      </c>
      <c r="V226" s="16">
        <v>221</v>
      </c>
      <c r="W226" s="16">
        <f>IF(A226=A225,W225+1,1)</f>
        <v>1</v>
      </c>
      <c r="X226" s="16">
        <v>221</v>
      </c>
      <c r="Y226" s="16" t="s">
        <v>451</v>
      </c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</row>
    <row r="227" spans="1:99" s="8" customFormat="1" ht="11.25" customHeight="1" thickBot="1" x14ac:dyDescent="0.25">
      <c r="A227" s="3" t="s">
        <v>340</v>
      </c>
      <c r="B227" s="4">
        <v>43020</v>
      </c>
      <c r="C227" s="5">
        <v>10</v>
      </c>
      <c r="D227" s="3" t="s">
        <v>341</v>
      </c>
      <c r="E227" s="9" t="s">
        <v>25</v>
      </c>
      <c r="F227" s="9" t="s">
        <v>3</v>
      </c>
      <c r="G227" s="13">
        <v>24</v>
      </c>
      <c r="H227" s="14"/>
      <c r="I227" s="9" t="s">
        <v>4</v>
      </c>
      <c r="J227" s="9" t="s">
        <v>5</v>
      </c>
      <c r="K227" s="14"/>
      <c r="L227" s="14"/>
      <c r="M227" s="14"/>
      <c r="N227" s="14"/>
      <c r="O227" s="14"/>
      <c r="P227" s="14"/>
      <c r="Q227" s="14" t="s">
        <v>80</v>
      </c>
      <c r="R227" s="9" t="s">
        <v>7</v>
      </c>
      <c r="S227" s="9" t="s">
        <v>97</v>
      </c>
      <c r="T227" s="9" t="s">
        <v>162</v>
      </c>
      <c r="U227" s="15" t="s">
        <v>10</v>
      </c>
      <c r="V227" s="16">
        <v>222</v>
      </c>
      <c r="W227" s="16">
        <f>IF(A227=A226,W226+1,1)</f>
        <v>1</v>
      </c>
      <c r="X227" s="16">
        <v>222</v>
      </c>
      <c r="Y227" s="16" t="s">
        <v>451</v>
      </c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</row>
    <row r="228" spans="1:99" ht="12" thickBot="1" x14ac:dyDescent="0.25">
      <c r="A228" s="3" t="s">
        <v>342</v>
      </c>
      <c r="B228" s="4">
        <v>43021</v>
      </c>
      <c r="C228" s="5">
        <v>10</v>
      </c>
      <c r="D228" s="3" t="s">
        <v>134</v>
      </c>
      <c r="E228" s="9" t="s">
        <v>13</v>
      </c>
      <c r="F228" s="9" t="s">
        <v>14</v>
      </c>
      <c r="G228" s="13">
        <v>20</v>
      </c>
      <c r="H228" s="14"/>
      <c r="I228" s="9" t="s">
        <v>4</v>
      </c>
      <c r="J228" s="9" t="s">
        <v>15</v>
      </c>
      <c r="K228" s="9" t="s">
        <v>16</v>
      </c>
      <c r="L228" s="9" t="s">
        <v>6</v>
      </c>
      <c r="M228" s="13">
        <v>21</v>
      </c>
      <c r="N228" s="9" t="s">
        <v>4</v>
      </c>
      <c r="O228" s="9" t="s">
        <v>15</v>
      </c>
      <c r="P228" s="9" t="s">
        <v>16</v>
      </c>
      <c r="Q228" s="9" t="s">
        <v>22</v>
      </c>
      <c r="R228" s="9" t="s">
        <v>17</v>
      </c>
      <c r="S228" s="9" t="s">
        <v>9</v>
      </c>
      <c r="T228" s="9" t="s">
        <v>135</v>
      </c>
      <c r="U228" s="15" t="s">
        <v>20</v>
      </c>
      <c r="V228" s="16">
        <v>223</v>
      </c>
      <c r="W228" s="16">
        <f>IF(A228=A227,W227+1,1)</f>
        <v>1</v>
      </c>
      <c r="X228" s="16">
        <v>223</v>
      </c>
      <c r="Y228" s="16" t="s">
        <v>451</v>
      </c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</row>
    <row r="229" spans="1:99" ht="12.75" customHeight="1" thickBot="1" x14ac:dyDescent="0.25">
      <c r="A229" s="3" t="s">
        <v>343</v>
      </c>
      <c r="B229" s="4">
        <v>43021</v>
      </c>
      <c r="C229" s="5">
        <v>10</v>
      </c>
      <c r="D229" s="3" t="s">
        <v>12</v>
      </c>
      <c r="E229" s="9" t="s">
        <v>13</v>
      </c>
      <c r="F229" s="9" t="s">
        <v>14</v>
      </c>
      <c r="G229" s="13">
        <v>24</v>
      </c>
      <c r="H229" s="14"/>
      <c r="I229" s="9" t="s">
        <v>4</v>
      </c>
      <c r="J229" s="9" t="s">
        <v>5</v>
      </c>
      <c r="K229" s="14"/>
      <c r="L229" s="9" t="s">
        <v>6</v>
      </c>
      <c r="M229" s="13">
        <v>28</v>
      </c>
      <c r="N229" s="9" t="s">
        <v>4</v>
      </c>
      <c r="O229" s="9" t="s">
        <v>5</v>
      </c>
      <c r="P229" s="14"/>
      <c r="Q229" s="14" t="s">
        <v>247</v>
      </c>
      <c r="R229" s="9" t="s">
        <v>7</v>
      </c>
      <c r="S229" s="9" t="s">
        <v>18</v>
      </c>
      <c r="T229" s="9" t="s">
        <v>147</v>
      </c>
      <c r="U229" s="15" t="s">
        <v>10</v>
      </c>
      <c r="V229" s="16">
        <v>224</v>
      </c>
      <c r="W229" s="16">
        <f>IF(A229=A228,W228+1,1)</f>
        <v>1</v>
      </c>
      <c r="X229" s="16">
        <v>224</v>
      </c>
      <c r="Y229" s="16" t="s">
        <v>451</v>
      </c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</row>
    <row r="230" spans="1:99" s="8" customFormat="1" ht="12" thickBot="1" x14ac:dyDescent="0.25">
      <c r="A230" s="3" t="s">
        <v>344</v>
      </c>
      <c r="B230" s="4">
        <v>43026</v>
      </c>
      <c r="C230" s="5">
        <v>10</v>
      </c>
      <c r="D230" s="3" t="s">
        <v>83</v>
      </c>
      <c r="E230" s="9" t="s">
        <v>77</v>
      </c>
      <c r="F230" s="9" t="s">
        <v>66</v>
      </c>
      <c r="G230" s="13">
        <v>23</v>
      </c>
      <c r="H230" s="14"/>
      <c r="I230" s="9" t="s">
        <v>4</v>
      </c>
      <c r="J230" s="9" t="s">
        <v>5</v>
      </c>
      <c r="K230" s="14"/>
      <c r="L230" s="9" t="s">
        <v>38</v>
      </c>
      <c r="M230" s="13">
        <v>21</v>
      </c>
      <c r="N230" s="9" t="s">
        <v>4</v>
      </c>
      <c r="O230" s="9" t="s">
        <v>5</v>
      </c>
      <c r="P230" s="14"/>
      <c r="Q230" s="14" t="s">
        <v>80</v>
      </c>
      <c r="R230" s="9" t="s">
        <v>7</v>
      </c>
      <c r="S230" s="9" t="s">
        <v>97</v>
      </c>
      <c r="T230" s="9" t="s">
        <v>9</v>
      </c>
      <c r="U230" s="15" t="s">
        <v>10</v>
      </c>
      <c r="V230" s="16">
        <v>225</v>
      </c>
      <c r="W230" s="16">
        <f>IF(A230=A229,W229+1,1)</f>
        <v>1</v>
      </c>
      <c r="X230" s="16">
        <v>225</v>
      </c>
      <c r="Y230" s="16" t="s">
        <v>451</v>
      </c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</row>
    <row r="231" spans="1:99" ht="12" thickBot="1" x14ac:dyDescent="0.25">
      <c r="A231" s="3" t="s">
        <v>345</v>
      </c>
      <c r="B231" s="4">
        <v>43028</v>
      </c>
      <c r="C231" s="5">
        <v>10</v>
      </c>
      <c r="D231" s="3" t="s">
        <v>64</v>
      </c>
      <c r="E231" s="9" t="s">
        <v>65</v>
      </c>
      <c r="F231" s="9" t="s">
        <v>66</v>
      </c>
      <c r="G231" s="13">
        <v>44</v>
      </c>
      <c r="H231" s="14"/>
      <c r="I231" s="9" t="s">
        <v>4</v>
      </c>
      <c r="J231" s="9" t="s">
        <v>5</v>
      </c>
      <c r="K231" s="14"/>
      <c r="L231" s="9" t="s">
        <v>6</v>
      </c>
      <c r="M231" s="13">
        <v>71</v>
      </c>
      <c r="N231" s="9" t="s">
        <v>4</v>
      </c>
      <c r="O231" s="9" t="s">
        <v>5</v>
      </c>
      <c r="P231" s="14"/>
      <c r="Q231" s="9" t="s">
        <v>22</v>
      </c>
      <c r="R231" s="9" t="s">
        <v>7</v>
      </c>
      <c r="S231" s="9" t="s">
        <v>61</v>
      </c>
      <c r="T231" s="9" t="s">
        <v>34</v>
      </c>
      <c r="U231" s="15" t="s">
        <v>10</v>
      </c>
      <c r="V231" s="16">
        <v>226</v>
      </c>
      <c r="W231" s="16">
        <f>IF(A231=A230,W230+1,1)</f>
        <v>1</v>
      </c>
      <c r="X231" s="16">
        <v>226</v>
      </c>
      <c r="Y231" s="16" t="s">
        <v>451</v>
      </c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</row>
    <row r="232" spans="1:99" ht="12" thickBot="1" x14ac:dyDescent="0.25">
      <c r="A232" s="3" t="s">
        <v>346</v>
      </c>
      <c r="B232" s="4">
        <v>43029</v>
      </c>
      <c r="C232" s="5">
        <v>10</v>
      </c>
      <c r="D232" s="3" t="s">
        <v>99</v>
      </c>
      <c r="E232" s="9" t="s">
        <v>65</v>
      </c>
      <c r="F232" s="9" t="s">
        <v>66</v>
      </c>
      <c r="G232" s="13">
        <v>17</v>
      </c>
      <c r="H232" s="14"/>
      <c r="I232" s="9" t="s">
        <v>4</v>
      </c>
      <c r="J232" s="9" t="s">
        <v>15</v>
      </c>
      <c r="K232" s="9" t="s">
        <v>16</v>
      </c>
      <c r="L232" s="9" t="s">
        <v>6</v>
      </c>
      <c r="M232" s="13">
        <v>20</v>
      </c>
      <c r="N232" s="9" t="s">
        <v>4</v>
      </c>
      <c r="O232" s="9" t="s">
        <v>15</v>
      </c>
      <c r="P232" s="9" t="s">
        <v>16</v>
      </c>
      <c r="Q232" s="9" t="s">
        <v>80</v>
      </c>
      <c r="R232" s="9" t="s">
        <v>17</v>
      </c>
      <c r="S232" s="9" t="s">
        <v>61</v>
      </c>
      <c r="T232" s="9" t="s">
        <v>9</v>
      </c>
      <c r="U232" s="15" t="s">
        <v>10</v>
      </c>
      <c r="V232" s="16">
        <v>227</v>
      </c>
      <c r="W232" s="16">
        <f>IF(A232=A231,W231+1,1)</f>
        <v>1</v>
      </c>
      <c r="X232" s="16">
        <v>227</v>
      </c>
      <c r="Y232" s="16" t="s">
        <v>451</v>
      </c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</row>
    <row r="233" spans="1:99" ht="12" thickBot="1" x14ac:dyDescent="0.25">
      <c r="A233" s="3" t="s">
        <v>347</v>
      </c>
      <c r="B233" s="4">
        <v>43029</v>
      </c>
      <c r="C233" s="5">
        <v>10</v>
      </c>
      <c r="D233" s="3" t="s">
        <v>134</v>
      </c>
      <c r="E233" s="9" t="s">
        <v>13</v>
      </c>
      <c r="F233" s="9" t="s">
        <v>14</v>
      </c>
      <c r="G233" s="13">
        <v>36</v>
      </c>
      <c r="H233" s="14"/>
      <c r="I233" s="9" t="s">
        <v>4</v>
      </c>
      <c r="J233" s="9" t="s">
        <v>5</v>
      </c>
      <c r="K233" s="14"/>
      <c r="L233" s="14"/>
      <c r="M233" s="14"/>
      <c r="N233" s="9"/>
      <c r="O233" s="9"/>
      <c r="P233" s="14"/>
      <c r="Q233" s="14" t="s">
        <v>9</v>
      </c>
      <c r="R233" s="9" t="s">
        <v>7</v>
      </c>
      <c r="S233" s="9" t="s">
        <v>9</v>
      </c>
      <c r="T233" s="9" t="s">
        <v>9</v>
      </c>
      <c r="U233" s="15" t="s">
        <v>10</v>
      </c>
      <c r="V233" s="16">
        <v>228</v>
      </c>
      <c r="W233" s="16">
        <f>IF(A233=A232,W232+1,1)</f>
        <v>1</v>
      </c>
      <c r="X233" s="16">
        <v>228</v>
      </c>
      <c r="Y233" s="16" t="s">
        <v>451</v>
      </c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</row>
    <row r="234" spans="1:99" ht="12" thickBot="1" x14ac:dyDescent="0.25">
      <c r="A234" s="3" t="s">
        <v>348</v>
      </c>
      <c r="B234" s="4">
        <v>43031</v>
      </c>
      <c r="C234" s="5">
        <v>10</v>
      </c>
      <c r="D234" s="3" t="s">
        <v>85</v>
      </c>
      <c r="E234" s="9" t="s">
        <v>2</v>
      </c>
      <c r="F234" s="9" t="s">
        <v>3</v>
      </c>
      <c r="G234" s="13">
        <v>64</v>
      </c>
      <c r="H234" s="14"/>
      <c r="I234" s="9" t="s">
        <v>4</v>
      </c>
      <c r="J234" s="9" t="s">
        <v>26</v>
      </c>
      <c r="K234" s="14"/>
      <c r="L234" s="9" t="s">
        <v>6</v>
      </c>
      <c r="M234" s="13">
        <v>55</v>
      </c>
      <c r="N234" s="9" t="s">
        <v>4</v>
      </c>
      <c r="O234" s="9" t="s">
        <v>5</v>
      </c>
      <c r="P234" s="14"/>
      <c r="Q234" s="14" t="s">
        <v>80</v>
      </c>
      <c r="R234" s="9" t="s">
        <v>7</v>
      </c>
      <c r="S234" s="9" t="s">
        <v>61</v>
      </c>
      <c r="T234" s="9" t="s">
        <v>62</v>
      </c>
      <c r="U234" s="15" t="s">
        <v>20</v>
      </c>
      <c r="V234" s="16">
        <v>229</v>
      </c>
      <c r="W234" s="16">
        <f>IF(A234=A233,W233+1,1)</f>
        <v>1</v>
      </c>
      <c r="X234" s="16">
        <v>229</v>
      </c>
      <c r="Y234" s="16" t="s">
        <v>451</v>
      </c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</row>
    <row r="235" spans="1:99" ht="12" thickBot="1" x14ac:dyDescent="0.25">
      <c r="A235" s="9" t="s">
        <v>349</v>
      </c>
      <c r="B235" s="11">
        <v>43032</v>
      </c>
      <c r="C235" s="12">
        <v>10</v>
      </c>
      <c r="D235" s="9" t="s">
        <v>144</v>
      </c>
      <c r="E235" s="9" t="s">
        <v>37</v>
      </c>
      <c r="F235" s="9" t="s">
        <v>32</v>
      </c>
      <c r="G235" s="13">
        <v>63</v>
      </c>
      <c r="H235" s="14"/>
      <c r="I235" s="9" t="s">
        <v>21</v>
      </c>
      <c r="J235" s="9" t="s">
        <v>54</v>
      </c>
      <c r="K235" s="9" t="s">
        <v>16</v>
      </c>
      <c r="L235" s="9" t="s">
        <v>6</v>
      </c>
      <c r="M235" s="13">
        <v>60</v>
      </c>
      <c r="N235" s="9" t="s">
        <v>4</v>
      </c>
      <c r="O235" s="9" t="s">
        <v>54</v>
      </c>
      <c r="P235" s="9" t="s">
        <v>16</v>
      </c>
      <c r="Q235" s="9" t="s">
        <v>39</v>
      </c>
      <c r="R235" s="9" t="s">
        <v>17</v>
      </c>
      <c r="S235" s="9" t="s">
        <v>18</v>
      </c>
      <c r="T235" s="9" t="s">
        <v>368</v>
      </c>
      <c r="U235" s="15" t="s">
        <v>20</v>
      </c>
      <c r="V235" s="16">
        <v>230</v>
      </c>
      <c r="W235" s="16">
        <f>IF(A235=A234,W234+1,1)</f>
        <v>1</v>
      </c>
      <c r="X235" s="16">
        <v>230</v>
      </c>
      <c r="Y235" s="16" t="s">
        <v>452</v>
      </c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</row>
    <row r="236" spans="1:99" ht="12" thickBot="1" x14ac:dyDescent="0.25">
      <c r="A236" s="3" t="s">
        <v>350</v>
      </c>
      <c r="B236" s="4">
        <v>43033</v>
      </c>
      <c r="C236" s="5">
        <v>10</v>
      </c>
      <c r="D236" s="3" t="s">
        <v>277</v>
      </c>
      <c r="E236" s="9" t="s">
        <v>77</v>
      </c>
      <c r="F236" s="9" t="s">
        <v>66</v>
      </c>
      <c r="G236" s="13">
        <v>26</v>
      </c>
      <c r="H236" s="14"/>
      <c r="I236" s="9" t="s">
        <v>4</v>
      </c>
      <c r="J236" s="9" t="s">
        <v>5</v>
      </c>
      <c r="K236" s="14"/>
      <c r="L236" s="9" t="s">
        <v>6</v>
      </c>
      <c r="M236" s="13">
        <v>22</v>
      </c>
      <c r="N236" s="9" t="s">
        <v>4</v>
      </c>
      <c r="O236" s="9" t="s">
        <v>5</v>
      </c>
      <c r="P236" s="14"/>
      <c r="Q236" s="14" t="s">
        <v>247</v>
      </c>
      <c r="R236" s="9" t="s">
        <v>7</v>
      </c>
      <c r="S236" s="9" t="s">
        <v>34</v>
      </c>
      <c r="T236" s="9" t="s">
        <v>9</v>
      </c>
      <c r="U236" s="15" t="s">
        <v>10</v>
      </c>
      <c r="V236" s="16">
        <v>231</v>
      </c>
      <c r="W236" s="16">
        <f>IF(A236=A235,W235+1,1)</f>
        <v>1</v>
      </c>
      <c r="X236" s="16">
        <v>231</v>
      </c>
      <c r="Y236" s="16" t="s">
        <v>451</v>
      </c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</row>
    <row r="237" spans="1:99" ht="12" thickBot="1" x14ac:dyDescent="0.25">
      <c r="A237" s="3" t="s">
        <v>351</v>
      </c>
      <c r="B237" s="4">
        <v>43036</v>
      </c>
      <c r="C237" s="5">
        <v>10</v>
      </c>
      <c r="D237" s="3" t="s">
        <v>164</v>
      </c>
      <c r="E237" s="9" t="s">
        <v>58</v>
      </c>
      <c r="F237" s="9" t="s">
        <v>59</v>
      </c>
      <c r="G237" s="13">
        <v>28</v>
      </c>
      <c r="H237" s="14"/>
      <c r="I237" s="9" t="s">
        <v>4</v>
      </c>
      <c r="J237" s="9" t="s">
        <v>5</v>
      </c>
      <c r="K237" s="14"/>
      <c r="L237" s="9" t="s">
        <v>38</v>
      </c>
      <c r="M237" s="13">
        <v>39</v>
      </c>
      <c r="N237" s="9" t="s">
        <v>4</v>
      </c>
      <c r="O237" s="9" t="s">
        <v>5</v>
      </c>
      <c r="P237" s="14"/>
      <c r="Q237" s="14" t="s">
        <v>247</v>
      </c>
      <c r="R237" s="9" t="s">
        <v>7</v>
      </c>
      <c r="S237" s="9" t="s">
        <v>61</v>
      </c>
      <c r="T237" s="9" t="s">
        <v>162</v>
      </c>
      <c r="U237" s="15" t="s">
        <v>10</v>
      </c>
      <c r="V237" s="16">
        <v>232</v>
      </c>
      <c r="W237" s="16">
        <f>IF(A237=A236,W236+1,1)</f>
        <v>1</v>
      </c>
      <c r="X237" s="16">
        <v>232</v>
      </c>
      <c r="Y237" s="16" t="s">
        <v>451</v>
      </c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</row>
    <row r="238" spans="1:99" ht="12" thickBot="1" x14ac:dyDescent="0.25">
      <c r="A238" s="9" t="s">
        <v>352</v>
      </c>
      <c r="B238" s="11">
        <v>43037</v>
      </c>
      <c r="C238" s="12">
        <v>10</v>
      </c>
      <c r="D238" s="9" t="s">
        <v>201</v>
      </c>
      <c r="E238" s="9" t="s">
        <v>31</v>
      </c>
      <c r="F238" s="9" t="s">
        <v>32</v>
      </c>
      <c r="G238" s="13">
        <v>38</v>
      </c>
      <c r="H238" s="14"/>
      <c r="I238" s="9" t="s">
        <v>21</v>
      </c>
      <c r="J238" s="9" t="s">
        <v>5</v>
      </c>
      <c r="K238" s="14"/>
      <c r="L238" s="9" t="s">
        <v>6</v>
      </c>
      <c r="M238" s="13">
        <v>33</v>
      </c>
      <c r="N238" s="9" t="s">
        <v>4</v>
      </c>
      <c r="O238" s="9" t="s">
        <v>5</v>
      </c>
      <c r="P238" s="14"/>
      <c r="Q238" s="9" t="s">
        <v>39</v>
      </c>
      <c r="R238" s="9" t="s">
        <v>33</v>
      </c>
      <c r="S238" s="9" t="s">
        <v>61</v>
      </c>
      <c r="T238" s="9" t="s">
        <v>368</v>
      </c>
      <c r="U238" s="15" t="s">
        <v>20</v>
      </c>
      <c r="V238" s="16">
        <v>233</v>
      </c>
      <c r="W238" s="16">
        <f>IF(A238=A237,W237+1,1)</f>
        <v>1</v>
      </c>
      <c r="X238" s="16">
        <v>233</v>
      </c>
      <c r="Y238" s="16" t="s">
        <v>452</v>
      </c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</row>
    <row r="239" spans="1:99" ht="12" thickBot="1" x14ac:dyDescent="0.25">
      <c r="A239" s="3" t="s">
        <v>353</v>
      </c>
      <c r="B239" s="4">
        <v>43037</v>
      </c>
      <c r="C239" s="5">
        <v>10</v>
      </c>
      <c r="D239" s="3" t="s">
        <v>354</v>
      </c>
      <c r="E239" s="9" t="s">
        <v>37</v>
      </c>
      <c r="F239" s="9" t="s">
        <v>32</v>
      </c>
      <c r="G239" s="13">
        <v>43</v>
      </c>
      <c r="H239" s="14"/>
      <c r="I239" s="9" t="s">
        <v>4</v>
      </c>
      <c r="J239" s="9" t="s">
        <v>15</v>
      </c>
      <c r="K239" s="9" t="s">
        <v>16</v>
      </c>
      <c r="L239" s="9" t="s">
        <v>6</v>
      </c>
      <c r="M239" s="13">
        <v>39</v>
      </c>
      <c r="N239" s="9" t="s">
        <v>4</v>
      </c>
      <c r="O239" s="9" t="s">
        <v>54</v>
      </c>
      <c r="P239" s="9" t="s">
        <v>16</v>
      </c>
      <c r="Q239" s="9" t="s">
        <v>80</v>
      </c>
      <c r="R239" s="9" t="s">
        <v>7</v>
      </c>
      <c r="S239" s="9" t="s">
        <v>34</v>
      </c>
      <c r="T239" s="9" t="s">
        <v>9</v>
      </c>
      <c r="U239" s="15" t="s">
        <v>10</v>
      </c>
      <c r="V239" s="16">
        <v>234</v>
      </c>
      <c r="W239" s="16">
        <f>IF(A239=A238,W238+1,1)</f>
        <v>1</v>
      </c>
      <c r="X239" s="16">
        <v>234</v>
      </c>
      <c r="Y239" s="16" t="s">
        <v>451</v>
      </c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</row>
    <row r="240" spans="1:99" ht="12" thickBot="1" x14ac:dyDescent="0.25">
      <c r="A240" s="3" t="s">
        <v>367</v>
      </c>
      <c r="B240" s="4">
        <v>43037</v>
      </c>
      <c r="C240" s="5">
        <v>10</v>
      </c>
      <c r="D240" s="3" t="s">
        <v>99</v>
      </c>
      <c r="E240" s="9" t="s">
        <v>65</v>
      </c>
      <c r="F240" s="9" t="s">
        <v>66</v>
      </c>
      <c r="G240" s="13">
        <v>42</v>
      </c>
      <c r="H240" s="14"/>
      <c r="I240" s="9" t="s">
        <v>21</v>
      </c>
      <c r="J240" s="9" t="s">
        <v>45</v>
      </c>
      <c r="K240" s="14"/>
      <c r="L240" s="9" t="s">
        <v>6</v>
      </c>
      <c r="M240" s="13">
        <v>40</v>
      </c>
      <c r="N240" s="9" t="s">
        <v>4</v>
      </c>
      <c r="O240" s="9" t="s">
        <v>45</v>
      </c>
      <c r="P240" s="14"/>
      <c r="Q240" s="9" t="s">
        <v>22</v>
      </c>
      <c r="R240" s="9" t="s">
        <v>17</v>
      </c>
      <c r="S240" s="9" t="s">
        <v>61</v>
      </c>
      <c r="T240" s="9" t="s">
        <v>9</v>
      </c>
      <c r="U240" s="15" t="s">
        <v>20</v>
      </c>
      <c r="V240" s="16">
        <v>235</v>
      </c>
      <c r="W240" s="16">
        <f>IF(A240=A239,W239+1,1)</f>
        <v>1</v>
      </c>
      <c r="X240" s="16">
        <v>235</v>
      </c>
      <c r="Y240" s="16" t="s">
        <v>451</v>
      </c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</row>
    <row r="241" spans="1:99" s="8" customFormat="1" ht="12" thickBot="1" x14ac:dyDescent="0.25">
      <c r="A241" s="3" t="s">
        <v>355</v>
      </c>
      <c r="B241" s="4">
        <v>43039</v>
      </c>
      <c r="C241" s="5">
        <v>10</v>
      </c>
      <c r="D241" s="3" t="s">
        <v>142</v>
      </c>
      <c r="E241" s="9" t="s">
        <v>13</v>
      </c>
      <c r="F241" s="9" t="s">
        <v>14</v>
      </c>
      <c r="G241" s="13">
        <v>16</v>
      </c>
      <c r="H241" s="14"/>
      <c r="I241" s="9" t="s">
        <v>4</v>
      </c>
      <c r="J241" s="9" t="s">
        <v>15</v>
      </c>
      <c r="K241" s="9" t="s">
        <v>16</v>
      </c>
      <c r="L241" s="14"/>
      <c r="M241" s="14"/>
      <c r="N241" s="14"/>
      <c r="O241" s="14"/>
      <c r="P241" s="14"/>
      <c r="Q241" s="14"/>
      <c r="R241" s="9" t="s">
        <v>7</v>
      </c>
      <c r="S241" s="9" t="s">
        <v>97</v>
      </c>
      <c r="T241" s="9" t="s">
        <v>9</v>
      </c>
      <c r="U241" s="15" t="s">
        <v>10</v>
      </c>
      <c r="V241" s="16">
        <v>236</v>
      </c>
      <c r="W241" s="16">
        <f>IF(A241=A240,W240+1,1)</f>
        <v>1</v>
      </c>
      <c r="X241" s="16">
        <v>236</v>
      </c>
      <c r="Y241" s="16" t="s">
        <v>451</v>
      </c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</row>
    <row r="242" spans="1:99" s="8" customFormat="1" ht="12" thickBot="1" x14ac:dyDescent="0.25">
      <c r="A242" s="3" t="s">
        <v>356</v>
      </c>
      <c r="B242" s="4">
        <v>43039</v>
      </c>
      <c r="C242" s="5">
        <v>10</v>
      </c>
      <c r="D242" s="3" t="s">
        <v>130</v>
      </c>
      <c r="E242" s="9" t="s">
        <v>31</v>
      </c>
      <c r="F242" s="9" t="s">
        <v>32</v>
      </c>
      <c r="G242" s="13">
        <v>23</v>
      </c>
      <c r="H242" s="14"/>
      <c r="I242" s="9" t="s">
        <v>4</v>
      </c>
      <c r="J242" s="9" t="s">
        <v>45</v>
      </c>
      <c r="K242" s="14"/>
      <c r="L242" s="9" t="s">
        <v>6</v>
      </c>
      <c r="M242" s="13">
        <v>29</v>
      </c>
      <c r="N242" s="9" t="s">
        <v>4</v>
      </c>
      <c r="O242" s="9" t="s">
        <v>9</v>
      </c>
      <c r="P242" s="14"/>
      <c r="Q242" s="9" t="s">
        <v>46</v>
      </c>
      <c r="R242" s="9" t="s">
        <v>111</v>
      </c>
      <c r="S242" s="9" t="s">
        <v>47</v>
      </c>
      <c r="T242" s="9" t="s">
        <v>458</v>
      </c>
      <c r="U242" s="15" t="s">
        <v>10</v>
      </c>
      <c r="V242" s="16">
        <v>237</v>
      </c>
      <c r="W242" s="16">
        <f>IF(A242=A241,W241+1,1)</f>
        <v>1</v>
      </c>
      <c r="X242" s="16">
        <v>237</v>
      </c>
      <c r="Y242" s="16" t="s">
        <v>451</v>
      </c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</row>
    <row r="243" spans="1:99" ht="12" thickBot="1" x14ac:dyDescent="0.25">
      <c r="A243" s="3" t="s">
        <v>356</v>
      </c>
      <c r="B243" s="4">
        <v>43039</v>
      </c>
      <c r="C243" s="5">
        <v>10</v>
      </c>
      <c r="D243" s="3" t="s">
        <v>130</v>
      </c>
      <c r="E243" s="9" t="s">
        <v>31</v>
      </c>
      <c r="F243" s="9" t="s">
        <v>32</v>
      </c>
      <c r="G243" s="13">
        <v>47</v>
      </c>
      <c r="H243" s="14"/>
      <c r="I243" s="9" t="s">
        <v>4</v>
      </c>
      <c r="J243" s="9" t="s">
        <v>15</v>
      </c>
      <c r="K243" s="9" t="s">
        <v>16</v>
      </c>
      <c r="L243" s="9" t="s">
        <v>6</v>
      </c>
      <c r="M243" s="13">
        <v>29</v>
      </c>
      <c r="N243" s="9" t="s">
        <v>4</v>
      </c>
      <c r="O243" s="9" t="s">
        <v>9</v>
      </c>
      <c r="P243" s="14"/>
      <c r="Q243" s="9" t="s">
        <v>46</v>
      </c>
      <c r="R243" s="9" t="s">
        <v>111</v>
      </c>
      <c r="S243" s="9" t="s">
        <v>47</v>
      </c>
      <c r="T243" s="9" t="s">
        <v>458</v>
      </c>
      <c r="U243" s="15" t="s">
        <v>10</v>
      </c>
      <c r="V243" s="16">
        <v>238</v>
      </c>
      <c r="W243" s="16">
        <f>IF(A243=A242,W242+1,1)</f>
        <v>2</v>
      </c>
      <c r="X243" s="16">
        <v>238</v>
      </c>
      <c r="Y243" s="16" t="s">
        <v>451</v>
      </c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</row>
    <row r="244" spans="1:99" ht="12" thickBot="1" x14ac:dyDescent="0.25">
      <c r="A244" s="3" t="s">
        <v>356</v>
      </c>
      <c r="B244" s="4">
        <v>43039</v>
      </c>
      <c r="C244" s="5">
        <v>10</v>
      </c>
      <c r="D244" s="3" t="s">
        <v>130</v>
      </c>
      <c r="E244" s="9" t="s">
        <v>31</v>
      </c>
      <c r="F244" s="9" t="s">
        <v>32</v>
      </c>
      <c r="G244" s="13">
        <v>47</v>
      </c>
      <c r="H244" s="14"/>
      <c r="I244" s="9" t="s">
        <v>4</v>
      </c>
      <c r="J244" s="9" t="s">
        <v>15</v>
      </c>
      <c r="K244" s="9" t="s">
        <v>16</v>
      </c>
      <c r="L244" s="9" t="s">
        <v>6</v>
      </c>
      <c r="M244" s="13">
        <v>29</v>
      </c>
      <c r="N244" s="9" t="s">
        <v>4</v>
      </c>
      <c r="O244" s="9" t="s">
        <v>9</v>
      </c>
      <c r="P244" s="14"/>
      <c r="Q244" s="9" t="s">
        <v>46</v>
      </c>
      <c r="R244" s="9" t="s">
        <v>111</v>
      </c>
      <c r="S244" s="9" t="s">
        <v>47</v>
      </c>
      <c r="T244" s="9" t="s">
        <v>458</v>
      </c>
      <c r="U244" s="15" t="s">
        <v>10</v>
      </c>
      <c r="V244" s="16">
        <v>239</v>
      </c>
      <c r="W244" s="16">
        <f>IF(A244=A243,W243+1,1)</f>
        <v>3</v>
      </c>
      <c r="X244" s="16">
        <v>239</v>
      </c>
      <c r="Y244" s="16" t="s">
        <v>451</v>
      </c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</row>
    <row r="245" spans="1:99" ht="12" thickBot="1" x14ac:dyDescent="0.25">
      <c r="A245" s="3" t="s">
        <v>356</v>
      </c>
      <c r="B245" s="4">
        <v>43039</v>
      </c>
      <c r="C245" s="5">
        <v>10</v>
      </c>
      <c r="D245" s="3" t="s">
        <v>130</v>
      </c>
      <c r="E245" s="9" t="s">
        <v>31</v>
      </c>
      <c r="F245" s="9" t="s">
        <v>32</v>
      </c>
      <c r="G245" s="13">
        <v>47</v>
      </c>
      <c r="H245" s="14"/>
      <c r="I245" s="9" t="s">
        <v>4</v>
      </c>
      <c r="J245" s="9" t="s">
        <v>15</v>
      </c>
      <c r="K245" s="9" t="s">
        <v>16</v>
      </c>
      <c r="L245" s="9" t="s">
        <v>6</v>
      </c>
      <c r="M245" s="13">
        <v>29</v>
      </c>
      <c r="N245" s="9" t="s">
        <v>4</v>
      </c>
      <c r="O245" s="9" t="s">
        <v>9</v>
      </c>
      <c r="P245" s="14"/>
      <c r="Q245" s="9" t="s">
        <v>46</v>
      </c>
      <c r="R245" s="9" t="s">
        <v>111</v>
      </c>
      <c r="S245" s="9" t="s">
        <v>47</v>
      </c>
      <c r="T245" s="9" t="s">
        <v>458</v>
      </c>
      <c r="U245" s="15" t="s">
        <v>10</v>
      </c>
      <c r="V245" s="16">
        <v>240</v>
      </c>
      <c r="W245" s="16">
        <f>IF(A245=A244,W244+1,1)</f>
        <v>4</v>
      </c>
      <c r="X245" s="16">
        <v>240</v>
      </c>
      <c r="Y245" s="16" t="s">
        <v>451</v>
      </c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</row>
    <row r="246" spans="1:99" ht="12" thickBot="1" x14ac:dyDescent="0.25">
      <c r="A246" s="3" t="s">
        <v>356</v>
      </c>
      <c r="B246" s="4">
        <v>43039</v>
      </c>
      <c r="C246" s="5">
        <v>10</v>
      </c>
      <c r="D246" s="3" t="s">
        <v>130</v>
      </c>
      <c r="E246" s="9" t="s">
        <v>31</v>
      </c>
      <c r="F246" s="9" t="s">
        <v>32</v>
      </c>
      <c r="G246" s="13">
        <v>48</v>
      </c>
      <c r="H246" s="14"/>
      <c r="I246" s="9" t="s">
        <v>4</v>
      </c>
      <c r="J246" s="9" t="s">
        <v>15</v>
      </c>
      <c r="K246" s="9" t="s">
        <v>16</v>
      </c>
      <c r="L246" s="9" t="s">
        <v>6</v>
      </c>
      <c r="M246" s="13">
        <v>29</v>
      </c>
      <c r="N246" s="9" t="s">
        <v>4</v>
      </c>
      <c r="O246" s="9" t="s">
        <v>9</v>
      </c>
      <c r="P246" s="14"/>
      <c r="Q246" s="9" t="s">
        <v>46</v>
      </c>
      <c r="R246" s="9" t="s">
        <v>111</v>
      </c>
      <c r="S246" s="9" t="s">
        <v>47</v>
      </c>
      <c r="T246" s="9" t="s">
        <v>458</v>
      </c>
      <c r="U246" s="15" t="s">
        <v>10</v>
      </c>
      <c r="V246" s="16">
        <v>241</v>
      </c>
      <c r="W246" s="16">
        <f>IF(A246=A245,W245+1,1)</f>
        <v>5</v>
      </c>
      <c r="X246" s="16">
        <v>241</v>
      </c>
      <c r="Y246" s="16" t="s">
        <v>451</v>
      </c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</row>
    <row r="247" spans="1:99" ht="12" thickBot="1" x14ac:dyDescent="0.25">
      <c r="A247" s="3" t="s">
        <v>356</v>
      </c>
      <c r="B247" s="4">
        <v>43039</v>
      </c>
      <c r="C247" s="5">
        <v>10</v>
      </c>
      <c r="D247" s="3" t="s">
        <v>130</v>
      </c>
      <c r="E247" s="9" t="s">
        <v>31</v>
      </c>
      <c r="F247" s="9" t="s">
        <v>32</v>
      </c>
      <c r="G247" s="13">
        <v>32</v>
      </c>
      <c r="H247" s="14"/>
      <c r="I247" s="9" t="s">
        <v>4</v>
      </c>
      <c r="J247" s="9" t="s">
        <v>45</v>
      </c>
      <c r="K247" s="14"/>
      <c r="L247" s="9" t="s">
        <v>6</v>
      </c>
      <c r="M247" s="13">
        <v>29</v>
      </c>
      <c r="N247" s="9" t="s">
        <v>4</v>
      </c>
      <c r="O247" s="9" t="s">
        <v>9</v>
      </c>
      <c r="P247" s="14"/>
      <c r="Q247" s="9" t="s">
        <v>46</v>
      </c>
      <c r="R247" s="9" t="s">
        <v>111</v>
      </c>
      <c r="S247" s="9" t="s">
        <v>47</v>
      </c>
      <c r="T247" s="9" t="s">
        <v>458</v>
      </c>
      <c r="U247" s="15" t="s">
        <v>10</v>
      </c>
      <c r="V247" s="16">
        <v>242</v>
      </c>
      <c r="W247" s="16">
        <f>IF(A247=A246,W246+1,1)</f>
        <v>6</v>
      </c>
      <c r="X247" s="16">
        <v>242</v>
      </c>
      <c r="Y247" s="16" t="s">
        <v>451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</row>
    <row r="248" spans="1:99" ht="12" thickBot="1" x14ac:dyDescent="0.25">
      <c r="A248" s="3" t="s">
        <v>356</v>
      </c>
      <c r="B248" s="4">
        <v>43039</v>
      </c>
      <c r="C248" s="5">
        <v>10</v>
      </c>
      <c r="D248" s="3" t="s">
        <v>130</v>
      </c>
      <c r="E248" s="9" t="s">
        <v>31</v>
      </c>
      <c r="F248" s="9" t="s">
        <v>32</v>
      </c>
      <c r="G248" s="13">
        <v>31</v>
      </c>
      <c r="H248" s="14"/>
      <c r="I248" s="9" t="s">
        <v>21</v>
      </c>
      <c r="J248" s="9" t="s">
        <v>45</v>
      </c>
      <c r="K248" s="14"/>
      <c r="L248" s="9" t="s">
        <v>6</v>
      </c>
      <c r="M248" s="13">
        <v>29</v>
      </c>
      <c r="N248" s="9" t="s">
        <v>4</v>
      </c>
      <c r="O248" s="9" t="s">
        <v>9</v>
      </c>
      <c r="P248" s="14"/>
      <c r="Q248" s="9" t="s">
        <v>46</v>
      </c>
      <c r="R248" s="9" t="s">
        <v>111</v>
      </c>
      <c r="S248" s="9" t="s">
        <v>47</v>
      </c>
      <c r="T248" s="9" t="s">
        <v>458</v>
      </c>
      <c r="U248" s="15" t="s">
        <v>10</v>
      </c>
      <c r="V248" s="16">
        <v>243</v>
      </c>
      <c r="W248" s="16">
        <f>IF(A248=A247,W247+1,1)</f>
        <v>7</v>
      </c>
      <c r="X248" s="16">
        <v>243</v>
      </c>
      <c r="Y248" s="16" t="s">
        <v>451</v>
      </c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</row>
    <row r="249" spans="1:99" ht="12" thickBot="1" x14ac:dyDescent="0.25">
      <c r="A249" s="3" t="s">
        <v>356</v>
      </c>
      <c r="B249" s="4">
        <v>43039</v>
      </c>
      <c r="C249" s="5">
        <v>10</v>
      </c>
      <c r="D249" s="3" t="s">
        <v>130</v>
      </c>
      <c r="E249" s="9" t="s">
        <v>31</v>
      </c>
      <c r="F249" s="9" t="s">
        <v>32</v>
      </c>
      <c r="G249" s="13">
        <v>48</v>
      </c>
      <c r="H249" s="14"/>
      <c r="I249" s="9" t="s">
        <v>4</v>
      </c>
      <c r="J249" s="9" t="s">
        <v>15</v>
      </c>
      <c r="K249" s="9" t="s">
        <v>16</v>
      </c>
      <c r="L249" s="9" t="s">
        <v>6</v>
      </c>
      <c r="M249" s="13">
        <v>29</v>
      </c>
      <c r="N249" s="9" t="s">
        <v>4</v>
      </c>
      <c r="O249" s="9" t="s">
        <v>9</v>
      </c>
      <c r="P249" s="14"/>
      <c r="Q249" s="9" t="s">
        <v>46</v>
      </c>
      <c r="R249" s="9" t="s">
        <v>111</v>
      </c>
      <c r="S249" s="9" t="s">
        <v>47</v>
      </c>
      <c r="T249" s="9" t="s">
        <v>458</v>
      </c>
      <c r="U249" s="15" t="s">
        <v>10</v>
      </c>
      <c r="V249" s="16">
        <v>244</v>
      </c>
      <c r="W249" s="16">
        <f>IF(A249=A248,W248+1,1)</f>
        <v>8</v>
      </c>
      <c r="X249" s="16">
        <v>244</v>
      </c>
      <c r="Y249" s="16" t="s">
        <v>451</v>
      </c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</row>
    <row r="250" spans="1:99" ht="12" thickBot="1" x14ac:dyDescent="0.25">
      <c r="A250" s="9" t="s">
        <v>357</v>
      </c>
      <c r="B250" s="11">
        <v>43040</v>
      </c>
      <c r="C250" s="12">
        <v>11</v>
      </c>
      <c r="D250" s="9" t="s">
        <v>142</v>
      </c>
      <c r="E250" s="9" t="s">
        <v>13</v>
      </c>
      <c r="F250" s="9" t="s">
        <v>14</v>
      </c>
      <c r="G250" s="13">
        <v>22</v>
      </c>
      <c r="H250" s="14"/>
      <c r="I250" s="9" t="s">
        <v>21</v>
      </c>
      <c r="J250" s="9" t="s">
        <v>54</v>
      </c>
      <c r="K250" s="9" t="s">
        <v>16</v>
      </c>
      <c r="L250" s="14" t="s">
        <v>6</v>
      </c>
      <c r="M250" s="14">
        <v>22</v>
      </c>
      <c r="N250" s="14" t="s">
        <v>4</v>
      </c>
      <c r="O250" s="14" t="s">
        <v>5</v>
      </c>
      <c r="P250" s="14"/>
      <c r="Q250" s="14" t="s">
        <v>39</v>
      </c>
      <c r="R250" s="9" t="s">
        <v>17</v>
      </c>
      <c r="S250" s="9" t="s">
        <v>18</v>
      </c>
      <c r="T250" s="9" t="s">
        <v>368</v>
      </c>
      <c r="U250" s="15" t="s">
        <v>20</v>
      </c>
      <c r="V250" s="16">
        <v>245</v>
      </c>
      <c r="W250" s="16">
        <f>IF(A250=A249,W249+1,1)</f>
        <v>1</v>
      </c>
      <c r="X250" s="16">
        <v>245</v>
      </c>
      <c r="Y250" s="16" t="s">
        <v>452</v>
      </c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</row>
    <row r="251" spans="1:99" ht="12" thickBot="1" x14ac:dyDescent="0.25">
      <c r="A251" s="9" t="s">
        <v>358</v>
      </c>
      <c r="B251" s="11">
        <v>43040</v>
      </c>
      <c r="C251" s="12">
        <v>11</v>
      </c>
      <c r="D251" s="9" t="s">
        <v>30</v>
      </c>
      <c r="E251" s="9" t="s">
        <v>31</v>
      </c>
      <c r="F251" s="9" t="s">
        <v>32</v>
      </c>
      <c r="G251" s="13">
        <v>56</v>
      </c>
      <c r="H251" s="14"/>
      <c r="I251" s="9" t="s">
        <v>21</v>
      </c>
      <c r="J251" s="9" t="s">
        <v>45</v>
      </c>
      <c r="K251" s="14"/>
      <c r="L251" s="9" t="s">
        <v>6</v>
      </c>
      <c r="M251" s="13">
        <v>62</v>
      </c>
      <c r="N251" s="9" t="s">
        <v>4</v>
      </c>
      <c r="O251" s="9" t="s">
        <v>45</v>
      </c>
      <c r="P251" s="14"/>
      <c r="Q251" s="14" t="s">
        <v>39</v>
      </c>
      <c r="R251" s="9" t="s">
        <v>7</v>
      </c>
      <c r="S251" s="9" t="s">
        <v>61</v>
      </c>
      <c r="T251" s="9" t="s">
        <v>368</v>
      </c>
      <c r="U251" s="15" t="s">
        <v>10</v>
      </c>
      <c r="V251" s="16">
        <v>246</v>
      </c>
      <c r="W251" s="16">
        <f>IF(A251=A250,W250+1,1)</f>
        <v>1</v>
      </c>
      <c r="X251" s="16">
        <v>246</v>
      </c>
      <c r="Y251" s="16" t="s">
        <v>452</v>
      </c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</row>
    <row r="252" spans="1:99" ht="12" thickBot="1" x14ac:dyDescent="0.25">
      <c r="A252" s="3" t="s">
        <v>359</v>
      </c>
      <c r="B252" s="4">
        <v>43040</v>
      </c>
      <c r="C252" s="5">
        <v>11</v>
      </c>
      <c r="D252" s="3" t="s">
        <v>107</v>
      </c>
      <c r="E252" s="9" t="s">
        <v>77</v>
      </c>
      <c r="F252" s="9" t="s">
        <v>66</v>
      </c>
      <c r="G252" s="13">
        <v>25</v>
      </c>
      <c r="H252" s="14"/>
      <c r="I252" s="9" t="s">
        <v>4</v>
      </c>
      <c r="J252" s="9" t="s">
        <v>5</v>
      </c>
      <c r="K252" s="14"/>
      <c r="L252" s="14"/>
      <c r="M252" s="14"/>
      <c r="N252" s="14"/>
      <c r="O252" s="14"/>
      <c r="P252" s="14"/>
      <c r="Q252" s="14" t="s">
        <v>80</v>
      </c>
      <c r="R252" s="9" t="s">
        <v>7</v>
      </c>
      <c r="S252" s="9" t="s">
        <v>97</v>
      </c>
      <c r="T252" s="9" t="s">
        <v>9</v>
      </c>
      <c r="U252" s="15" t="s">
        <v>20</v>
      </c>
      <c r="V252" s="16">
        <v>247</v>
      </c>
      <c r="W252" s="16">
        <f>IF(A252=A251,W251+1,1)</f>
        <v>1</v>
      </c>
      <c r="X252" s="16">
        <v>247</v>
      </c>
      <c r="Y252" s="16" t="s">
        <v>451</v>
      </c>
      <c r="Z252" s="10"/>
      <c r="AA252" s="10">
        <v>0</v>
      </c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</row>
    <row r="253" spans="1:99" ht="12" thickBot="1" x14ac:dyDescent="0.25">
      <c r="A253" s="3" t="s">
        <v>361</v>
      </c>
      <c r="B253" s="4">
        <v>43042</v>
      </c>
      <c r="C253" s="5">
        <v>11</v>
      </c>
      <c r="D253" s="3" t="s">
        <v>167</v>
      </c>
      <c r="E253" s="9" t="s">
        <v>13</v>
      </c>
      <c r="F253" s="9" t="s">
        <v>14</v>
      </c>
      <c r="G253" s="13">
        <v>22</v>
      </c>
      <c r="H253" s="14"/>
      <c r="I253" s="9" t="s">
        <v>4</v>
      </c>
      <c r="J253" s="9" t="s">
        <v>54</v>
      </c>
      <c r="K253" s="9" t="s">
        <v>16</v>
      </c>
      <c r="L253" s="9" t="s">
        <v>6</v>
      </c>
      <c r="M253" s="13">
        <v>18</v>
      </c>
      <c r="N253" s="9" t="s">
        <v>4</v>
      </c>
      <c r="O253" s="9" t="s">
        <v>5</v>
      </c>
      <c r="P253" s="14"/>
      <c r="Q253" s="14" t="s">
        <v>46</v>
      </c>
      <c r="R253" s="9" t="s">
        <v>7</v>
      </c>
      <c r="S253" s="9" t="s">
        <v>8</v>
      </c>
      <c r="T253" s="9" t="s">
        <v>9</v>
      </c>
      <c r="U253" s="15" t="s">
        <v>10</v>
      </c>
      <c r="V253" s="16">
        <v>248</v>
      </c>
      <c r="W253" s="16">
        <f>IF(A253=A252,W252+1,1)</f>
        <v>1</v>
      </c>
      <c r="X253" s="16">
        <v>248</v>
      </c>
      <c r="Y253" s="16" t="s">
        <v>451</v>
      </c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</row>
    <row r="254" spans="1:99" ht="12" thickBot="1" x14ac:dyDescent="0.25">
      <c r="A254" s="3" t="s">
        <v>362</v>
      </c>
      <c r="B254" s="4">
        <v>43042</v>
      </c>
      <c r="C254" s="5">
        <v>11</v>
      </c>
      <c r="D254" s="3" t="s">
        <v>151</v>
      </c>
      <c r="E254" s="9" t="s">
        <v>2</v>
      </c>
      <c r="F254" s="9" t="s">
        <v>3</v>
      </c>
      <c r="G254" s="13">
        <v>23</v>
      </c>
      <c r="H254" s="14"/>
      <c r="I254" s="9" t="s">
        <v>4</v>
      </c>
      <c r="J254" s="9" t="s">
        <v>5</v>
      </c>
      <c r="K254" s="14"/>
      <c r="L254" s="14"/>
      <c r="M254" s="14"/>
      <c r="N254" s="14"/>
      <c r="O254" s="14"/>
      <c r="P254" s="14"/>
      <c r="Q254" s="14" t="s">
        <v>80</v>
      </c>
      <c r="R254" s="9" t="s">
        <v>7</v>
      </c>
      <c r="S254" s="9" t="s">
        <v>97</v>
      </c>
      <c r="T254" s="9" t="s">
        <v>9</v>
      </c>
      <c r="U254" s="15" t="s">
        <v>10</v>
      </c>
      <c r="V254" s="16">
        <v>249</v>
      </c>
      <c r="W254" s="16">
        <f>IF(A254=A253,W253+1,1)</f>
        <v>1</v>
      </c>
      <c r="X254" s="16">
        <v>249</v>
      </c>
      <c r="Y254" s="16" t="s">
        <v>451</v>
      </c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</row>
    <row r="255" spans="1:99" ht="12" thickBot="1" x14ac:dyDescent="0.25">
      <c r="A255" s="3" t="s">
        <v>363</v>
      </c>
      <c r="B255" s="4">
        <v>43042</v>
      </c>
      <c r="C255" s="5">
        <v>11</v>
      </c>
      <c r="D255" s="3" t="s">
        <v>30</v>
      </c>
      <c r="E255" s="9" t="s">
        <v>31</v>
      </c>
      <c r="F255" s="9" t="s">
        <v>32</v>
      </c>
      <c r="G255" s="13">
        <v>23</v>
      </c>
      <c r="H255" s="14"/>
      <c r="I255" s="9" t="s">
        <v>4</v>
      </c>
      <c r="J255" s="9" t="s">
        <v>5</v>
      </c>
      <c r="K255" s="14"/>
      <c r="L255" s="9" t="s">
        <v>6</v>
      </c>
      <c r="M255" s="13">
        <v>18</v>
      </c>
      <c r="N255" s="9" t="s">
        <v>4</v>
      </c>
      <c r="O255" s="9" t="s">
        <v>5</v>
      </c>
      <c r="P255" s="14"/>
      <c r="Q255" s="14" t="s">
        <v>80</v>
      </c>
      <c r="R255" s="9" t="s">
        <v>7</v>
      </c>
      <c r="S255" s="9" t="s">
        <v>9</v>
      </c>
      <c r="T255" s="9" t="s">
        <v>9</v>
      </c>
      <c r="U255" s="15" t="s">
        <v>10</v>
      </c>
      <c r="V255" s="16">
        <v>250</v>
      </c>
      <c r="W255" s="16">
        <f>IF(A255=A254,W254+1,1)</f>
        <v>1</v>
      </c>
      <c r="X255" s="16">
        <v>250</v>
      </c>
      <c r="Y255" s="16" t="s">
        <v>451</v>
      </c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</row>
    <row r="256" spans="1:99" ht="12" thickBot="1" x14ac:dyDescent="0.25">
      <c r="A256" s="3" t="s">
        <v>364</v>
      </c>
      <c r="B256" s="4">
        <v>43043</v>
      </c>
      <c r="C256" s="5">
        <v>11</v>
      </c>
      <c r="D256" s="3" t="s">
        <v>107</v>
      </c>
      <c r="E256" s="9" t="s">
        <v>77</v>
      </c>
      <c r="F256" s="9" t="s">
        <v>66</v>
      </c>
      <c r="G256" s="13">
        <v>16</v>
      </c>
      <c r="H256" s="14"/>
      <c r="I256" s="9" t="s">
        <v>4</v>
      </c>
      <c r="J256" s="9" t="s">
        <v>5</v>
      </c>
      <c r="K256" s="14"/>
      <c r="L256" s="14"/>
      <c r="M256" s="14"/>
      <c r="N256" s="14"/>
      <c r="O256" s="14"/>
      <c r="P256" s="14"/>
      <c r="Q256" s="14" t="s">
        <v>80</v>
      </c>
      <c r="R256" s="9" t="s">
        <v>7</v>
      </c>
      <c r="S256" s="9" t="s">
        <v>97</v>
      </c>
      <c r="T256" s="9" t="s">
        <v>81</v>
      </c>
      <c r="U256" s="15" t="s">
        <v>10</v>
      </c>
      <c r="V256" s="16">
        <v>251</v>
      </c>
      <c r="W256" s="16">
        <f>IF(A256=A255,W255+1,1)</f>
        <v>1</v>
      </c>
      <c r="X256" s="16">
        <v>251</v>
      </c>
      <c r="Y256" s="16" t="s">
        <v>451</v>
      </c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</row>
    <row r="257" spans="1:99" ht="12" thickBot="1" x14ac:dyDescent="0.25">
      <c r="A257" s="3" t="s">
        <v>365</v>
      </c>
      <c r="B257" s="4">
        <v>43043</v>
      </c>
      <c r="C257" s="5">
        <v>11</v>
      </c>
      <c r="D257" s="3" t="s">
        <v>195</v>
      </c>
      <c r="E257" s="9" t="s">
        <v>2</v>
      </c>
      <c r="F257" s="9" t="s">
        <v>3</v>
      </c>
      <c r="G257" s="13">
        <v>38</v>
      </c>
      <c r="H257" s="14"/>
      <c r="I257" s="9" t="s">
        <v>4</v>
      </c>
      <c r="J257" s="9" t="s">
        <v>5</v>
      </c>
      <c r="K257" s="14"/>
      <c r="L257" s="14"/>
      <c r="M257" s="14"/>
      <c r="N257" s="14"/>
      <c r="O257" s="14"/>
      <c r="P257" s="14"/>
      <c r="Q257" s="14" t="s">
        <v>80</v>
      </c>
      <c r="R257" s="9" t="s">
        <v>7</v>
      </c>
      <c r="S257" s="9" t="s">
        <v>34</v>
      </c>
      <c r="T257" s="9" t="s">
        <v>9</v>
      </c>
      <c r="U257" s="15" t="s">
        <v>10</v>
      </c>
      <c r="V257" s="16">
        <v>252</v>
      </c>
      <c r="W257" s="16">
        <f>IF(A257=A256,W256+1,1)</f>
        <v>1</v>
      </c>
      <c r="X257" s="16">
        <v>252</v>
      </c>
      <c r="Y257" s="16" t="s">
        <v>451</v>
      </c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</row>
    <row r="258" spans="1:99" ht="12" thickBot="1" x14ac:dyDescent="0.25">
      <c r="A258" s="3" t="s">
        <v>366</v>
      </c>
      <c r="B258" s="4">
        <v>43046</v>
      </c>
      <c r="C258" s="5">
        <v>11</v>
      </c>
      <c r="D258" s="3" t="s">
        <v>99</v>
      </c>
      <c r="E258" s="9" t="s">
        <v>65</v>
      </c>
      <c r="F258" s="9" t="s">
        <v>66</v>
      </c>
      <c r="G258" s="13">
        <v>17</v>
      </c>
      <c r="H258" s="14"/>
      <c r="I258" s="9" t="s">
        <v>21</v>
      </c>
      <c r="J258" s="9" t="s">
        <v>15</v>
      </c>
      <c r="K258" s="9" t="s">
        <v>16</v>
      </c>
      <c r="L258" s="9" t="s">
        <v>6</v>
      </c>
      <c r="M258" s="13">
        <v>25</v>
      </c>
      <c r="N258" s="9" t="s">
        <v>4</v>
      </c>
      <c r="O258" s="9" t="s">
        <v>15</v>
      </c>
      <c r="P258" s="9" t="s">
        <v>16</v>
      </c>
      <c r="Q258" s="14" t="s">
        <v>22</v>
      </c>
      <c r="R258" s="9" t="s">
        <v>7</v>
      </c>
      <c r="S258" s="9" t="s">
        <v>61</v>
      </c>
      <c r="T258" s="9" t="s">
        <v>19</v>
      </c>
      <c r="U258" s="15" t="s">
        <v>20</v>
      </c>
      <c r="V258" s="16">
        <v>253</v>
      </c>
      <c r="W258" s="16">
        <f>IF(A258=A257,W257+1,1)</f>
        <v>1</v>
      </c>
      <c r="X258" s="16">
        <v>253</v>
      </c>
      <c r="Y258" s="16" t="s">
        <v>451</v>
      </c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</row>
    <row r="259" spans="1:99" ht="12" thickBot="1" x14ac:dyDescent="0.25">
      <c r="A259" s="3" t="s">
        <v>370</v>
      </c>
      <c r="B259" s="4">
        <v>43048</v>
      </c>
      <c r="C259" s="5">
        <v>11</v>
      </c>
      <c r="D259" s="3" t="s">
        <v>291</v>
      </c>
      <c r="E259" s="9" t="s">
        <v>65</v>
      </c>
      <c r="F259" s="9" t="s">
        <v>66</v>
      </c>
      <c r="G259" s="13">
        <v>58</v>
      </c>
      <c r="H259" s="14"/>
      <c r="I259" s="9" t="s">
        <v>4</v>
      </c>
      <c r="J259" s="9" t="s">
        <v>26</v>
      </c>
      <c r="K259" s="14"/>
      <c r="L259" s="9" t="s">
        <v>6</v>
      </c>
      <c r="M259" s="13">
        <v>22</v>
      </c>
      <c r="N259" s="9" t="s">
        <v>21</v>
      </c>
      <c r="O259" s="9" t="s">
        <v>26</v>
      </c>
      <c r="P259" s="14"/>
      <c r="Q259" s="14" t="s">
        <v>46</v>
      </c>
      <c r="R259" s="9" t="s">
        <v>288</v>
      </c>
      <c r="S259" s="9" t="s">
        <v>18</v>
      </c>
      <c r="T259" s="9" t="s">
        <v>9</v>
      </c>
      <c r="U259" s="15" t="s">
        <v>20</v>
      </c>
      <c r="V259" s="16">
        <v>254</v>
      </c>
      <c r="W259" s="16">
        <f>IF(A259=A258,W258+1,1)</f>
        <v>1</v>
      </c>
      <c r="X259" s="16">
        <v>254</v>
      </c>
      <c r="Y259" s="16" t="s">
        <v>451</v>
      </c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</row>
    <row r="260" spans="1:99" ht="12" thickBot="1" x14ac:dyDescent="0.25">
      <c r="A260" s="3" t="s">
        <v>370</v>
      </c>
      <c r="B260" s="4">
        <v>43048</v>
      </c>
      <c r="C260" s="5">
        <v>11</v>
      </c>
      <c r="D260" s="3" t="s">
        <v>291</v>
      </c>
      <c r="E260" s="9" t="s">
        <v>65</v>
      </c>
      <c r="F260" s="9" t="s">
        <v>66</v>
      </c>
      <c r="G260" s="13">
        <v>56</v>
      </c>
      <c r="H260" s="14"/>
      <c r="I260" s="9" t="s">
        <v>21</v>
      </c>
      <c r="J260" s="9" t="s">
        <v>26</v>
      </c>
      <c r="K260" s="14"/>
      <c r="L260" s="9" t="s">
        <v>6</v>
      </c>
      <c r="M260" s="13">
        <v>22</v>
      </c>
      <c r="N260" s="9" t="s">
        <v>21</v>
      </c>
      <c r="O260" s="9" t="s">
        <v>26</v>
      </c>
      <c r="P260" s="14"/>
      <c r="Q260" s="14" t="s">
        <v>46</v>
      </c>
      <c r="R260" s="9" t="s">
        <v>288</v>
      </c>
      <c r="S260" s="9" t="s">
        <v>18</v>
      </c>
      <c r="T260" s="9" t="s">
        <v>9</v>
      </c>
      <c r="U260" s="15" t="s">
        <v>20</v>
      </c>
      <c r="V260" s="16">
        <v>255</v>
      </c>
      <c r="W260" s="16">
        <f>IF(A260=A259,W259+1,1)</f>
        <v>2</v>
      </c>
      <c r="X260" s="16">
        <v>255</v>
      </c>
      <c r="Y260" s="16" t="s">
        <v>451</v>
      </c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</row>
    <row r="261" spans="1:99" ht="12" thickBot="1" x14ac:dyDescent="0.25">
      <c r="A261" s="3" t="s">
        <v>373</v>
      </c>
      <c r="B261" s="4">
        <v>43048</v>
      </c>
      <c r="C261" s="5">
        <v>11</v>
      </c>
      <c r="D261" s="3" t="s">
        <v>237</v>
      </c>
      <c r="E261" s="9" t="s">
        <v>65</v>
      </c>
      <c r="F261" s="9" t="s">
        <v>66</v>
      </c>
      <c r="G261" s="13">
        <v>65</v>
      </c>
      <c r="H261" s="14"/>
      <c r="I261" s="9" t="s">
        <v>4</v>
      </c>
      <c r="J261" s="9" t="s">
        <v>45</v>
      </c>
      <c r="K261" s="14"/>
      <c r="L261" s="9" t="s">
        <v>6</v>
      </c>
      <c r="M261" s="13">
        <v>55</v>
      </c>
      <c r="N261" s="9" t="s">
        <v>4</v>
      </c>
      <c r="O261" s="9" t="s">
        <v>15</v>
      </c>
      <c r="P261" s="9" t="s">
        <v>16</v>
      </c>
      <c r="Q261" s="9" t="s">
        <v>46</v>
      </c>
      <c r="R261" s="9" t="s">
        <v>111</v>
      </c>
      <c r="S261" s="9" t="s">
        <v>61</v>
      </c>
      <c r="T261" s="9" t="s">
        <v>219</v>
      </c>
      <c r="U261" s="15" t="s">
        <v>10</v>
      </c>
      <c r="V261" s="16">
        <v>256</v>
      </c>
      <c r="W261" s="16">
        <f>IF(A261=A260,W260+1,1)</f>
        <v>1</v>
      </c>
      <c r="X261" s="16">
        <v>256</v>
      </c>
      <c r="Y261" s="16" t="s">
        <v>451</v>
      </c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</row>
    <row r="262" spans="1:99" ht="12" thickBot="1" x14ac:dyDescent="0.25">
      <c r="A262" s="3" t="s">
        <v>369</v>
      </c>
      <c r="B262" s="4">
        <v>43050</v>
      </c>
      <c r="C262" s="5">
        <v>11</v>
      </c>
      <c r="D262" s="3" t="s">
        <v>41</v>
      </c>
      <c r="E262" s="9" t="s">
        <v>13</v>
      </c>
      <c r="F262" s="9" t="s">
        <v>14</v>
      </c>
      <c r="G262" s="13">
        <v>27</v>
      </c>
      <c r="H262" s="14"/>
      <c r="I262" s="9" t="s">
        <v>4</v>
      </c>
      <c r="J262" s="9" t="s">
        <v>15</v>
      </c>
      <c r="K262" s="9" t="s">
        <v>16</v>
      </c>
      <c r="L262" s="14"/>
      <c r="M262" s="14"/>
      <c r="N262" s="14"/>
      <c r="O262" s="14"/>
      <c r="P262" s="14"/>
      <c r="Q262" s="14" t="s">
        <v>46</v>
      </c>
      <c r="R262" s="9" t="s">
        <v>7</v>
      </c>
      <c r="S262" s="9" t="s">
        <v>9</v>
      </c>
      <c r="T262" s="9" t="s">
        <v>9</v>
      </c>
      <c r="U262" s="15" t="s">
        <v>10</v>
      </c>
      <c r="V262" s="16">
        <v>257</v>
      </c>
      <c r="W262" s="16">
        <f>IF(A262=A261,W261+1,1)</f>
        <v>1</v>
      </c>
      <c r="X262" s="16">
        <v>257</v>
      </c>
      <c r="Y262" s="16" t="s">
        <v>451</v>
      </c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</row>
    <row r="263" spans="1:99" s="8" customFormat="1" ht="12" thickBot="1" x14ac:dyDescent="0.25">
      <c r="A263" s="3" t="s">
        <v>371</v>
      </c>
      <c r="B263" s="4">
        <v>43052</v>
      </c>
      <c r="C263" s="5">
        <v>11</v>
      </c>
      <c r="D263" s="3" t="s">
        <v>151</v>
      </c>
      <c r="E263" s="9" t="s">
        <v>2</v>
      </c>
      <c r="F263" s="9" t="s">
        <v>3</v>
      </c>
      <c r="G263" s="13">
        <v>39</v>
      </c>
      <c r="H263" s="14"/>
      <c r="I263" s="9" t="s">
        <v>4</v>
      </c>
      <c r="J263" s="9" t="s">
        <v>5</v>
      </c>
      <c r="K263" s="14"/>
      <c r="L263" s="9" t="s">
        <v>6</v>
      </c>
      <c r="M263" s="13">
        <v>43</v>
      </c>
      <c r="N263" s="9" t="s">
        <v>4</v>
      </c>
      <c r="O263" s="9" t="s">
        <v>5</v>
      </c>
      <c r="P263" s="14"/>
      <c r="Q263" s="14" t="s">
        <v>247</v>
      </c>
      <c r="R263" s="9" t="s">
        <v>17</v>
      </c>
      <c r="S263" s="9" t="s">
        <v>61</v>
      </c>
      <c r="T263" s="9" t="s">
        <v>9</v>
      </c>
      <c r="U263" s="15" t="s">
        <v>20</v>
      </c>
      <c r="V263" s="16">
        <v>258</v>
      </c>
      <c r="W263" s="16">
        <f>IF(A263=A262,W262+1,1)</f>
        <v>1</v>
      </c>
      <c r="X263" s="16">
        <v>258</v>
      </c>
      <c r="Y263" s="16" t="s">
        <v>451</v>
      </c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</row>
    <row r="264" spans="1:99" ht="12" thickBot="1" x14ac:dyDescent="0.25">
      <c r="A264" s="3" t="s">
        <v>374</v>
      </c>
      <c r="B264" s="4">
        <v>43057</v>
      </c>
      <c r="C264" s="5">
        <v>11</v>
      </c>
      <c r="D264" s="3" t="s">
        <v>24</v>
      </c>
      <c r="E264" s="9" t="s">
        <v>25</v>
      </c>
      <c r="F264" s="9" t="s">
        <v>3</v>
      </c>
      <c r="G264" s="13">
        <v>22</v>
      </c>
      <c r="H264" s="14"/>
      <c r="I264" s="9" t="s">
        <v>4</v>
      </c>
      <c r="J264" s="9" t="s">
        <v>15</v>
      </c>
      <c r="K264" s="9" t="s">
        <v>16</v>
      </c>
      <c r="L264" s="14"/>
      <c r="M264" s="14"/>
      <c r="N264" s="14"/>
      <c r="O264" s="14"/>
      <c r="P264" s="14"/>
      <c r="Q264" s="14" t="s">
        <v>80</v>
      </c>
      <c r="R264" s="9" t="s">
        <v>7</v>
      </c>
      <c r="S264" s="9" t="s">
        <v>97</v>
      </c>
      <c r="T264" s="9" t="s">
        <v>9</v>
      </c>
      <c r="U264" s="15" t="s">
        <v>10</v>
      </c>
      <c r="V264" s="16">
        <v>259</v>
      </c>
      <c r="W264" s="16">
        <f>IF(A264=A263,W263+1,1)</f>
        <v>1</v>
      </c>
      <c r="X264" s="16">
        <v>259</v>
      </c>
      <c r="Y264" s="16" t="s">
        <v>451</v>
      </c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</row>
    <row r="265" spans="1:99" ht="12" thickBot="1" x14ac:dyDescent="0.25">
      <c r="A265" s="3" t="s">
        <v>375</v>
      </c>
      <c r="B265" s="4">
        <v>43059</v>
      </c>
      <c r="C265" s="5">
        <v>11</v>
      </c>
      <c r="D265" s="3" t="s">
        <v>88</v>
      </c>
      <c r="E265" s="9" t="s">
        <v>13</v>
      </c>
      <c r="F265" s="9" t="s">
        <v>14</v>
      </c>
      <c r="G265" s="13">
        <v>33</v>
      </c>
      <c r="H265" s="14"/>
      <c r="I265" s="9" t="s">
        <v>4</v>
      </c>
      <c r="J265" s="9" t="s">
        <v>5</v>
      </c>
      <c r="K265" s="14"/>
      <c r="L265" s="9" t="s">
        <v>6</v>
      </c>
      <c r="M265" s="13">
        <v>28</v>
      </c>
      <c r="N265" s="9" t="s">
        <v>4</v>
      </c>
      <c r="O265" s="9" t="s">
        <v>5</v>
      </c>
      <c r="P265" s="14"/>
      <c r="Q265" s="9" t="s">
        <v>22</v>
      </c>
      <c r="R265" s="9" t="s">
        <v>7</v>
      </c>
      <c r="S265" s="9" t="s">
        <v>8</v>
      </c>
      <c r="T265" s="9" t="s">
        <v>9</v>
      </c>
      <c r="U265" s="15" t="s">
        <v>20</v>
      </c>
      <c r="V265" s="16">
        <v>260</v>
      </c>
      <c r="W265" s="16">
        <f>IF(A265=A264,W264+1,1)</f>
        <v>1</v>
      </c>
      <c r="X265" s="16">
        <v>260</v>
      </c>
      <c r="Y265" s="16" t="s">
        <v>451</v>
      </c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</row>
    <row r="266" spans="1:99" ht="12" thickBot="1" x14ac:dyDescent="0.25">
      <c r="A266" s="3" t="s">
        <v>376</v>
      </c>
      <c r="B266" s="4">
        <v>43060</v>
      </c>
      <c r="C266" s="5">
        <v>11</v>
      </c>
      <c r="D266" s="3" t="s">
        <v>107</v>
      </c>
      <c r="E266" s="9" t="s">
        <v>77</v>
      </c>
      <c r="F266" s="9" t="s">
        <v>66</v>
      </c>
      <c r="G266" s="13">
        <v>38</v>
      </c>
      <c r="H266" s="14"/>
      <c r="I266" s="9" t="s">
        <v>4</v>
      </c>
      <c r="J266" s="9" t="s">
        <v>5</v>
      </c>
      <c r="K266" s="14"/>
      <c r="L266" s="9" t="s">
        <v>6</v>
      </c>
      <c r="M266" s="13">
        <v>20</v>
      </c>
      <c r="N266" s="9" t="s">
        <v>4</v>
      </c>
      <c r="O266" s="9" t="s">
        <v>5</v>
      </c>
      <c r="P266" s="14"/>
      <c r="Q266" s="9" t="s">
        <v>22</v>
      </c>
      <c r="R266" s="9" t="s">
        <v>7</v>
      </c>
      <c r="S266" s="9" t="s">
        <v>61</v>
      </c>
      <c r="T266" s="9" t="s">
        <v>62</v>
      </c>
      <c r="U266" s="15" t="s">
        <v>20</v>
      </c>
      <c r="V266" s="16">
        <v>261</v>
      </c>
      <c r="W266" s="16">
        <f>IF(A266=A265,W265+1,1)</f>
        <v>1</v>
      </c>
      <c r="X266" s="16">
        <v>261</v>
      </c>
      <c r="Y266" s="16" t="s">
        <v>451</v>
      </c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</row>
    <row r="267" spans="1:99" ht="12" thickBot="1" x14ac:dyDescent="0.25">
      <c r="A267" s="3" t="s">
        <v>377</v>
      </c>
      <c r="B267" s="4">
        <v>43063</v>
      </c>
      <c r="C267" s="5">
        <v>11</v>
      </c>
      <c r="D267" s="3" t="s">
        <v>197</v>
      </c>
      <c r="E267" s="9" t="s">
        <v>77</v>
      </c>
      <c r="F267" s="9" t="s">
        <v>66</v>
      </c>
      <c r="G267" s="13">
        <v>20</v>
      </c>
      <c r="H267" s="14"/>
      <c r="I267" s="9" t="s">
        <v>4</v>
      </c>
      <c r="J267" s="9" t="s">
        <v>5</v>
      </c>
      <c r="K267" s="14"/>
      <c r="L267" s="9" t="s">
        <v>6</v>
      </c>
      <c r="M267" s="13">
        <v>20</v>
      </c>
      <c r="N267" s="9" t="s">
        <v>4</v>
      </c>
      <c r="O267" s="9" t="s">
        <v>15</v>
      </c>
      <c r="P267" s="9" t="s">
        <v>16</v>
      </c>
      <c r="Q267" s="9" t="s">
        <v>22</v>
      </c>
      <c r="R267" s="9" t="s">
        <v>7</v>
      </c>
      <c r="S267" s="9" t="s">
        <v>97</v>
      </c>
      <c r="T267" s="9" t="s">
        <v>81</v>
      </c>
      <c r="U267" s="15" t="s">
        <v>20</v>
      </c>
      <c r="V267" s="16">
        <v>262</v>
      </c>
      <c r="W267" s="16">
        <f>IF(A267=A266,W266+1,1)</f>
        <v>1</v>
      </c>
      <c r="X267" s="16">
        <v>262</v>
      </c>
      <c r="Y267" s="16" t="s">
        <v>451</v>
      </c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</row>
    <row r="268" spans="1:99" ht="12" thickBot="1" x14ac:dyDescent="0.25">
      <c r="A268" s="3" t="s">
        <v>378</v>
      </c>
      <c r="B268" s="4">
        <v>43066</v>
      </c>
      <c r="C268" s="5">
        <v>11</v>
      </c>
      <c r="D268" s="3" t="s">
        <v>169</v>
      </c>
      <c r="E268" s="9" t="s">
        <v>58</v>
      </c>
      <c r="F268" s="9" t="s">
        <v>59</v>
      </c>
      <c r="G268" s="13">
        <v>63</v>
      </c>
      <c r="H268" s="14"/>
      <c r="I268" s="9" t="s">
        <v>21</v>
      </c>
      <c r="J268" s="9" t="s">
        <v>26</v>
      </c>
      <c r="K268" s="14"/>
      <c r="L268" s="9" t="s">
        <v>6</v>
      </c>
      <c r="M268" s="13">
        <v>27</v>
      </c>
      <c r="N268" s="9" t="s">
        <v>4</v>
      </c>
      <c r="O268" s="9" t="s">
        <v>5</v>
      </c>
      <c r="P268" s="14"/>
      <c r="Q268" s="9" t="s">
        <v>46</v>
      </c>
      <c r="R268" s="9" t="s">
        <v>17</v>
      </c>
      <c r="S268" s="9" t="s">
        <v>18</v>
      </c>
      <c r="T268" s="9" t="s">
        <v>9</v>
      </c>
      <c r="U268" s="15" t="s">
        <v>10</v>
      </c>
      <c r="V268" s="16">
        <v>263</v>
      </c>
      <c r="W268" s="16">
        <f>IF(A268=A267,W267+1,1)</f>
        <v>1</v>
      </c>
      <c r="X268" s="16">
        <v>263</v>
      </c>
      <c r="Y268" s="16" t="s">
        <v>451</v>
      </c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</row>
    <row r="269" spans="1:99" ht="12" thickBot="1" x14ac:dyDescent="0.25">
      <c r="A269" s="9" t="s">
        <v>379</v>
      </c>
      <c r="B269" s="11">
        <v>43069</v>
      </c>
      <c r="C269" s="12">
        <v>11</v>
      </c>
      <c r="D269" s="9" t="s">
        <v>102</v>
      </c>
      <c r="E269" s="9" t="s">
        <v>13</v>
      </c>
      <c r="F269" s="9" t="s">
        <v>14</v>
      </c>
      <c r="G269" s="13">
        <v>45</v>
      </c>
      <c r="H269" s="14"/>
      <c r="I269" s="9" t="s">
        <v>21</v>
      </c>
      <c r="J269" s="9" t="s">
        <v>54</v>
      </c>
      <c r="K269" s="9" t="s">
        <v>16</v>
      </c>
      <c r="L269" s="9" t="s">
        <v>6</v>
      </c>
      <c r="M269" s="13">
        <v>48</v>
      </c>
      <c r="N269" s="9" t="s">
        <v>4</v>
      </c>
      <c r="O269" s="9" t="s">
        <v>54</v>
      </c>
      <c r="P269" s="9" t="s">
        <v>16</v>
      </c>
      <c r="Q269" s="9" t="s">
        <v>39</v>
      </c>
      <c r="R269" s="9" t="s">
        <v>17</v>
      </c>
      <c r="S269" s="9" t="s">
        <v>18</v>
      </c>
      <c r="T269" s="9" t="s">
        <v>368</v>
      </c>
      <c r="U269" s="15" t="s">
        <v>20</v>
      </c>
      <c r="V269" s="16">
        <v>264</v>
      </c>
      <c r="W269" s="16">
        <f>IF(A269=A268,W268+1,1)</f>
        <v>1</v>
      </c>
      <c r="X269" s="16">
        <v>264</v>
      </c>
      <c r="Y269" s="16" t="s">
        <v>452</v>
      </c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</row>
    <row r="270" spans="1:99" ht="12" thickBot="1" x14ac:dyDescent="0.25">
      <c r="A270" s="3" t="s">
        <v>380</v>
      </c>
      <c r="B270" s="4">
        <v>43071</v>
      </c>
      <c r="C270" s="5">
        <v>12</v>
      </c>
      <c r="D270" s="3" t="s">
        <v>64</v>
      </c>
      <c r="E270" s="9" t="s">
        <v>65</v>
      </c>
      <c r="F270" s="9" t="s">
        <v>66</v>
      </c>
      <c r="G270" s="13">
        <v>30</v>
      </c>
      <c r="H270" s="14"/>
      <c r="I270" s="9" t="s">
        <v>4</v>
      </c>
      <c r="J270" s="9" t="s">
        <v>5</v>
      </c>
      <c r="K270" s="14"/>
      <c r="L270" s="9" t="s">
        <v>38</v>
      </c>
      <c r="M270" s="13">
        <v>39</v>
      </c>
      <c r="N270" s="9" t="s">
        <v>4</v>
      </c>
      <c r="O270" s="9" t="s">
        <v>5</v>
      </c>
      <c r="P270" s="14"/>
      <c r="Q270" s="14" t="s">
        <v>247</v>
      </c>
      <c r="R270" s="9" t="s">
        <v>7</v>
      </c>
      <c r="S270" s="9" t="s">
        <v>61</v>
      </c>
      <c r="T270" s="9" t="s">
        <v>381</v>
      </c>
      <c r="U270" s="15" t="s">
        <v>20</v>
      </c>
      <c r="V270" s="16">
        <v>265</v>
      </c>
      <c r="W270" s="16">
        <f>IF(A270=A269,W269+1,1)</f>
        <v>1</v>
      </c>
      <c r="X270" s="16">
        <v>265</v>
      </c>
      <c r="Y270" s="16" t="s">
        <v>451</v>
      </c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</row>
    <row r="271" spans="1:99" ht="12" thickBot="1" x14ac:dyDescent="0.25">
      <c r="A271" s="3" t="s">
        <v>382</v>
      </c>
      <c r="B271" s="4">
        <v>43071</v>
      </c>
      <c r="C271" s="5">
        <v>12</v>
      </c>
      <c r="D271" s="3" t="s">
        <v>208</v>
      </c>
      <c r="E271" s="9" t="s">
        <v>25</v>
      </c>
      <c r="F271" s="9" t="s">
        <v>3</v>
      </c>
      <c r="G271" s="13">
        <v>20</v>
      </c>
      <c r="H271" s="14"/>
      <c r="I271" s="9" t="s">
        <v>4</v>
      </c>
      <c r="J271" s="9" t="s">
        <v>5</v>
      </c>
      <c r="K271" s="14"/>
      <c r="L271" s="9" t="s">
        <v>6</v>
      </c>
      <c r="M271" s="13">
        <v>19</v>
      </c>
      <c r="N271" s="9" t="s">
        <v>4</v>
      </c>
      <c r="O271" s="9" t="s">
        <v>5</v>
      </c>
      <c r="P271" s="14"/>
      <c r="Q271" s="14" t="s">
        <v>247</v>
      </c>
      <c r="R271" s="9" t="s">
        <v>7</v>
      </c>
      <c r="S271" s="9" t="s">
        <v>61</v>
      </c>
      <c r="T271" s="9" t="s">
        <v>81</v>
      </c>
      <c r="U271" s="15" t="s">
        <v>10</v>
      </c>
      <c r="V271" s="16">
        <v>266</v>
      </c>
      <c r="W271" s="16">
        <f>IF(A271=A270,W270+1,1)</f>
        <v>1</v>
      </c>
      <c r="X271" s="16">
        <v>266</v>
      </c>
      <c r="Y271" s="16" t="s">
        <v>451</v>
      </c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</row>
    <row r="272" spans="1:99" s="8" customFormat="1" ht="12" thickBot="1" x14ac:dyDescent="0.25">
      <c r="A272" s="3" t="s">
        <v>383</v>
      </c>
      <c r="B272" s="4">
        <v>43071</v>
      </c>
      <c r="C272" s="5">
        <v>12</v>
      </c>
      <c r="D272" s="3" t="s">
        <v>164</v>
      </c>
      <c r="E272" s="9" t="s">
        <v>58</v>
      </c>
      <c r="F272" s="9" t="s">
        <v>59</v>
      </c>
      <c r="G272" s="13">
        <v>40</v>
      </c>
      <c r="H272" s="14"/>
      <c r="I272" s="9" t="s">
        <v>4</v>
      </c>
      <c r="J272" s="9" t="s">
        <v>15</v>
      </c>
      <c r="K272" s="9" t="s">
        <v>16</v>
      </c>
      <c r="L272" s="9" t="s">
        <v>6</v>
      </c>
      <c r="M272" s="13">
        <v>22</v>
      </c>
      <c r="N272" s="9" t="s">
        <v>4</v>
      </c>
      <c r="O272" s="9" t="s">
        <v>5</v>
      </c>
      <c r="P272" s="14"/>
      <c r="Q272" s="14" t="s">
        <v>247</v>
      </c>
      <c r="R272" s="9" t="s">
        <v>7</v>
      </c>
      <c r="S272" s="9" t="s">
        <v>61</v>
      </c>
      <c r="T272" s="9" t="s">
        <v>81</v>
      </c>
      <c r="U272" s="15" t="s">
        <v>10</v>
      </c>
      <c r="V272" s="16">
        <v>267</v>
      </c>
      <c r="W272" s="16">
        <f>IF(A272=A271,W271+1,1)</f>
        <v>1</v>
      </c>
      <c r="X272" s="16">
        <v>267</v>
      </c>
      <c r="Y272" s="16" t="s">
        <v>451</v>
      </c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</row>
    <row r="273" spans="1:99" ht="12" thickBot="1" x14ac:dyDescent="0.25">
      <c r="A273" s="3" t="s">
        <v>384</v>
      </c>
      <c r="B273" s="4">
        <v>43072</v>
      </c>
      <c r="C273" s="5">
        <v>12</v>
      </c>
      <c r="D273" s="3" t="s">
        <v>354</v>
      </c>
      <c r="E273" s="9" t="s">
        <v>37</v>
      </c>
      <c r="F273" s="9" t="s">
        <v>32</v>
      </c>
      <c r="G273" s="13">
        <v>27</v>
      </c>
      <c r="H273" s="14"/>
      <c r="I273" s="9" t="s">
        <v>4</v>
      </c>
      <c r="J273" s="9" t="s">
        <v>15</v>
      </c>
      <c r="K273" s="9" t="s">
        <v>16</v>
      </c>
      <c r="L273" s="9" t="s">
        <v>38</v>
      </c>
      <c r="M273" s="13">
        <v>31</v>
      </c>
      <c r="N273" s="9" t="s">
        <v>4</v>
      </c>
      <c r="O273" s="9" t="s">
        <v>9</v>
      </c>
      <c r="P273" s="14"/>
      <c r="Q273" s="14" t="s">
        <v>247</v>
      </c>
      <c r="R273" s="9" t="s">
        <v>7</v>
      </c>
      <c r="S273" s="9" t="s">
        <v>61</v>
      </c>
      <c r="T273" s="9" t="s">
        <v>100</v>
      </c>
      <c r="U273" s="15" t="s">
        <v>10</v>
      </c>
      <c r="V273" s="16">
        <v>268</v>
      </c>
      <c r="W273" s="16">
        <f>IF(A273=A272,W272+1,1)</f>
        <v>1</v>
      </c>
      <c r="X273" s="16">
        <v>268</v>
      </c>
      <c r="Y273" s="16" t="s">
        <v>451</v>
      </c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</row>
    <row r="274" spans="1:99" ht="12" thickBot="1" x14ac:dyDescent="0.25">
      <c r="A274" s="3" t="s">
        <v>386</v>
      </c>
      <c r="B274" s="4">
        <v>43072</v>
      </c>
      <c r="C274" s="5">
        <v>12</v>
      </c>
      <c r="D274" s="3" t="s">
        <v>1</v>
      </c>
      <c r="E274" s="9" t="s">
        <v>2</v>
      </c>
      <c r="F274" s="9" t="s">
        <v>3</v>
      </c>
      <c r="G274" s="13">
        <v>23</v>
      </c>
      <c r="H274" s="14"/>
      <c r="I274" s="9" t="s">
        <v>4</v>
      </c>
      <c r="J274" s="9" t="s">
        <v>26</v>
      </c>
      <c r="K274" s="14"/>
      <c r="L274" s="9" t="s">
        <v>6</v>
      </c>
      <c r="M274" s="13">
        <v>22</v>
      </c>
      <c r="N274" s="9" t="s">
        <v>4</v>
      </c>
      <c r="O274" s="9" t="s">
        <v>5</v>
      </c>
      <c r="P274" s="14"/>
      <c r="Q274" s="14" t="s">
        <v>46</v>
      </c>
      <c r="R274" s="9" t="s">
        <v>111</v>
      </c>
      <c r="S274" s="9" t="s">
        <v>61</v>
      </c>
      <c r="T274" s="9" t="s">
        <v>147</v>
      </c>
      <c r="U274" s="15" t="s">
        <v>10</v>
      </c>
      <c r="V274" s="16">
        <v>269</v>
      </c>
      <c r="W274" s="16">
        <f>IF(A274=A273,W273+1,1)</f>
        <v>1</v>
      </c>
      <c r="X274" s="16">
        <v>269</v>
      </c>
      <c r="Y274" s="16" t="s">
        <v>451</v>
      </c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</row>
    <row r="275" spans="1:99" ht="12" thickBot="1" x14ac:dyDescent="0.25">
      <c r="A275" s="3" t="s">
        <v>387</v>
      </c>
      <c r="B275" s="4">
        <v>43076</v>
      </c>
      <c r="C275" s="5">
        <v>12</v>
      </c>
      <c r="D275" s="3" t="s">
        <v>76</v>
      </c>
      <c r="E275" s="9" t="s">
        <v>77</v>
      </c>
      <c r="F275" s="9" t="s">
        <v>66</v>
      </c>
      <c r="G275" s="13">
        <v>17</v>
      </c>
      <c r="H275" s="14"/>
      <c r="I275" s="9" t="s">
        <v>4</v>
      </c>
      <c r="J275" s="9" t="s">
        <v>15</v>
      </c>
      <c r="K275" s="9" t="s">
        <v>16</v>
      </c>
      <c r="L275" s="14"/>
      <c r="M275" s="14"/>
      <c r="N275" s="14"/>
      <c r="O275" s="14"/>
      <c r="P275" s="14"/>
      <c r="Q275" s="14" t="s">
        <v>9</v>
      </c>
      <c r="R275" s="9" t="s">
        <v>7</v>
      </c>
      <c r="S275" s="9" t="s">
        <v>9</v>
      </c>
      <c r="T275" s="9" t="s">
        <v>9</v>
      </c>
      <c r="U275" s="15" t="s">
        <v>10</v>
      </c>
      <c r="V275" s="16">
        <v>270</v>
      </c>
      <c r="W275" s="16">
        <f>IF(A275=A274,W274+1,1)</f>
        <v>1</v>
      </c>
      <c r="X275" s="16">
        <v>270</v>
      </c>
      <c r="Y275" s="16" t="s">
        <v>451</v>
      </c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</row>
    <row r="276" spans="1:99" ht="12" thickBot="1" x14ac:dyDescent="0.25">
      <c r="A276" s="3" t="s">
        <v>388</v>
      </c>
      <c r="B276" s="4">
        <v>43079</v>
      </c>
      <c r="C276" s="5">
        <v>12</v>
      </c>
      <c r="D276" s="3" t="s">
        <v>64</v>
      </c>
      <c r="E276" s="9" t="s">
        <v>65</v>
      </c>
      <c r="F276" s="9" t="s">
        <v>66</v>
      </c>
      <c r="G276" s="13">
        <v>37</v>
      </c>
      <c r="H276" s="14"/>
      <c r="I276" s="9" t="s">
        <v>4</v>
      </c>
      <c r="J276" s="9" t="s">
        <v>5</v>
      </c>
      <c r="K276" s="14"/>
      <c r="L276" s="9" t="s">
        <v>6</v>
      </c>
      <c r="M276" s="13">
        <v>29</v>
      </c>
      <c r="N276" s="9" t="s">
        <v>4</v>
      </c>
      <c r="O276" s="9" t="s">
        <v>5</v>
      </c>
      <c r="P276" s="14"/>
      <c r="Q276" s="14" t="s">
        <v>247</v>
      </c>
      <c r="R276" s="9" t="s">
        <v>7</v>
      </c>
      <c r="S276" s="9" t="s">
        <v>61</v>
      </c>
      <c r="T276" s="9" t="s">
        <v>389</v>
      </c>
      <c r="U276" s="15" t="s">
        <v>10</v>
      </c>
      <c r="V276" s="16">
        <v>271</v>
      </c>
      <c r="W276" s="16">
        <f>IF(A276=A275,W275+1,1)</f>
        <v>1</v>
      </c>
      <c r="X276" s="16">
        <v>271</v>
      </c>
      <c r="Y276" s="16" t="s">
        <v>451</v>
      </c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</row>
    <row r="277" spans="1:99" ht="12" thickBot="1" x14ac:dyDescent="0.25">
      <c r="A277" s="9" t="s">
        <v>390</v>
      </c>
      <c r="B277" s="11">
        <v>43079</v>
      </c>
      <c r="C277" s="12">
        <v>12</v>
      </c>
      <c r="D277" s="9" t="s">
        <v>151</v>
      </c>
      <c r="E277" s="9" t="s">
        <v>2</v>
      </c>
      <c r="F277" s="9" t="s">
        <v>3</v>
      </c>
      <c r="G277" s="13">
        <v>29</v>
      </c>
      <c r="H277" s="14"/>
      <c r="I277" s="9" t="s">
        <v>4</v>
      </c>
      <c r="J277" s="9" t="s">
        <v>5</v>
      </c>
      <c r="K277" s="14"/>
      <c r="L277" s="9" t="s">
        <v>6</v>
      </c>
      <c r="M277" s="13">
        <v>21</v>
      </c>
      <c r="N277" s="9" t="s">
        <v>4</v>
      </c>
      <c r="O277" s="9" t="s">
        <v>5</v>
      </c>
      <c r="P277" s="14"/>
      <c r="Q277" s="9" t="s">
        <v>391</v>
      </c>
      <c r="R277" s="9" t="s">
        <v>17</v>
      </c>
      <c r="S277" s="9" t="s">
        <v>18</v>
      </c>
      <c r="T277" s="9" t="s">
        <v>368</v>
      </c>
      <c r="U277" s="15" t="s">
        <v>10</v>
      </c>
      <c r="V277" s="16">
        <v>272</v>
      </c>
      <c r="W277" s="16">
        <f>IF(A277=A276,W276+1,1)</f>
        <v>1</v>
      </c>
      <c r="X277" s="16">
        <v>272</v>
      </c>
      <c r="Y277" s="16" t="s">
        <v>452</v>
      </c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</row>
    <row r="278" spans="1:99" ht="12" thickBot="1" x14ac:dyDescent="0.25">
      <c r="A278" s="3" t="s">
        <v>392</v>
      </c>
      <c r="B278" s="4">
        <v>43080</v>
      </c>
      <c r="C278" s="5">
        <v>12</v>
      </c>
      <c r="D278" s="3" t="s">
        <v>134</v>
      </c>
      <c r="E278" s="9" t="s">
        <v>13</v>
      </c>
      <c r="F278" s="9" t="s">
        <v>14</v>
      </c>
      <c r="G278" s="13">
        <v>61</v>
      </c>
      <c r="H278" s="14"/>
      <c r="I278" s="9" t="s">
        <v>4</v>
      </c>
      <c r="J278" s="9" t="s">
        <v>54</v>
      </c>
      <c r="K278" s="9" t="s">
        <v>16</v>
      </c>
      <c r="L278" s="9" t="s">
        <v>6</v>
      </c>
      <c r="M278" s="13">
        <v>34</v>
      </c>
      <c r="N278" s="9" t="s">
        <v>21</v>
      </c>
      <c r="O278" s="9" t="s">
        <v>5</v>
      </c>
      <c r="P278" s="14"/>
      <c r="Q278" s="14" t="s">
        <v>247</v>
      </c>
      <c r="R278" s="9" t="s">
        <v>17</v>
      </c>
      <c r="S278" s="9" t="s">
        <v>61</v>
      </c>
      <c r="T278" s="9" t="s">
        <v>9</v>
      </c>
      <c r="U278" s="15" t="s">
        <v>20</v>
      </c>
      <c r="V278" s="16">
        <v>273</v>
      </c>
      <c r="W278" s="16">
        <f>IF(A278=A277,W277+1,1)</f>
        <v>1</v>
      </c>
      <c r="X278" s="16">
        <v>273</v>
      </c>
      <c r="Y278" s="16" t="s">
        <v>451</v>
      </c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</row>
    <row r="279" spans="1:99" ht="12" thickBot="1" x14ac:dyDescent="0.25">
      <c r="A279" s="3" t="s">
        <v>393</v>
      </c>
      <c r="B279" s="4">
        <v>43081</v>
      </c>
      <c r="C279" s="5">
        <v>12</v>
      </c>
      <c r="D279" s="3" t="s">
        <v>24</v>
      </c>
      <c r="E279" s="9" t="s">
        <v>25</v>
      </c>
      <c r="F279" s="9" t="s">
        <v>3</v>
      </c>
      <c r="G279" s="13">
        <v>25</v>
      </c>
      <c r="H279" s="14"/>
      <c r="I279" s="9" t="s">
        <v>4</v>
      </c>
      <c r="J279" s="9" t="s">
        <v>15</v>
      </c>
      <c r="K279" s="9" t="s">
        <v>16</v>
      </c>
      <c r="L279" s="9" t="s">
        <v>38</v>
      </c>
      <c r="M279" s="13">
        <v>28</v>
      </c>
      <c r="N279" s="9" t="s">
        <v>4</v>
      </c>
      <c r="O279" s="9" t="s">
        <v>15</v>
      </c>
      <c r="P279" s="9" t="s">
        <v>16</v>
      </c>
      <c r="Q279" s="14" t="s">
        <v>247</v>
      </c>
      <c r="R279" s="9" t="s">
        <v>17</v>
      </c>
      <c r="S279" s="9" t="s">
        <v>61</v>
      </c>
      <c r="T279" s="9" t="s">
        <v>9</v>
      </c>
      <c r="U279" s="15" t="s">
        <v>20</v>
      </c>
      <c r="V279" s="16">
        <v>274</v>
      </c>
      <c r="W279" s="16">
        <f>IF(A279=A278,W278+1,1)</f>
        <v>1</v>
      </c>
      <c r="X279" s="16">
        <v>274</v>
      </c>
      <c r="Y279" s="16" t="s">
        <v>451</v>
      </c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</row>
    <row r="280" spans="1:99" ht="12" thickBot="1" x14ac:dyDescent="0.25">
      <c r="A280" s="3" t="s">
        <v>394</v>
      </c>
      <c r="B280" s="4">
        <v>43081</v>
      </c>
      <c r="C280" s="5">
        <v>12</v>
      </c>
      <c r="D280" s="3" t="s">
        <v>107</v>
      </c>
      <c r="E280" s="9" t="s">
        <v>77</v>
      </c>
      <c r="F280" s="9" t="s">
        <v>66</v>
      </c>
      <c r="G280" s="13">
        <v>80</v>
      </c>
      <c r="H280" s="14"/>
      <c r="I280" s="9" t="s">
        <v>4</v>
      </c>
      <c r="J280" s="9" t="s">
        <v>26</v>
      </c>
      <c r="K280" s="14"/>
      <c r="L280" s="9" t="s">
        <v>6</v>
      </c>
      <c r="M280" s="13">
        <v>41</v>
      </c>
      <c r="N280" s="9" t="s">
        <v>4</v>
      </c>
      <c r="O280" s="9" t="s">
        <v>5</v>
      </c>
      <c r="P280" s="14"/>
      <c r="Q280" s="14" t="s">
        <v>46</v>
      </c>
      <c r="R280" s="9" t="s">
        <v>7</v>
      </c>
      <c r="S280" s="9" t="s">
        <v>8</v>
      </c>
      <c r="T280" s="9" t="s">
        <v>120</v>
      </c>
      <c r="U280" s="15" t="s">
        <v>20</v>
      </c>
      <c r="V280" s="16">
        <v>275</v>
      </c>
      <c r="W280" s="16">
        <f>IF(A280=A279,W279+1,1)</f>
        <v>1</v>
      </c>
      <c r="X280" s="16">
        <v>275</v>
      </c>
      <c r="Y280" s="16" t="s">
        <v>451</v>
      </c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</row>
    <row r="281" spans="1:99" ht="12" thickBot="1" x14ac:dyDescent="0.25">
      <c r="A281" s="3" t="s">
        <v>397</v>
      </c>
      <c r="B281" s="4">
        <v>43083</v>
      </c>
      <c r="C281" s="5">
        <v>12</v>
      </c>
      <c r="D281" s="3" t="s">
        <v>113</v>
      </c>
      <c r="E281" s="9" t="s">
        <v>37</v>
      </c>
      <c r="F281" s="9" t="s">
        <v>32</v>
      </c>
      <c r="G281" s="13">
        <v>49</v>
      </c>
      <c r="H281" s="14"/>
      <c r="I281" s="9" t="s">
        <v>4</v>
      </c>
      <c r="J281" s="9" t="s">
        <v>5</v>
      </c>
      <c r="K281" s="14"/>
      <c r="L281" s="9" t="s">
        <v>6</v>
      </c>
      <c r="M281" s="13">
        <v>45</v>
      </c>
      <c r="N281" s="9" t="s">
        <v>4</v>
      </c>
      <c r="O281" s="9" t="s">
        <v>5</v>
      </c>
      <c r="P281" s="14"/>
      <c r="Q281" s="14" t="s">
        <v>80</v>
      </c>
      <c r="R281" s="9" t="s">
        <v>7</v>
      </c>
      <c r="S281" s="9" t="s">
        <v>9</v>
      </c>
      <c r="T281" s="9" t="s">
        <v>9</v>
      </c>
      <c r="U281" s="15" t="s">
        <v>20</v>
      </c>
      <c r="V281" s="16">
        <v>276</v>
      </c>
      <c r="W281" s="16">
        <f>IF(A281=A280,W280+1,1)</f>
        <v>1</v>
      </c>
      <c r="X281" s="16">
        <v>276</v>
      </c>
      <c r="Y281" s="16" t="s">
        <v>451</v>
      </c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</row>
    <row r="282" spans="1:99" ht="12" thickBot="1" x14ac:dyDescent="0.25">
      <c r="A282" s="3" t="s">
        <v>398</v>
      </c>
      <c r="B282" s="4">
        <v>43085</v>
      </c>
      <c r="C282" s="5">
        <v>12</v>
      </c>
      <c r="D282" s="3" t="s">
        <v>188</v>
      </c>
      <c r="E282" s="9" t="s">
        <v>37</v>
      </c>
      <c r="F282" s="9" t="s">
        <v>32</v>
      </c>
      <c r="G282" s="13">
        <v>48</v>
      </c>
      <c r="H282" s="14"/>
      <c r="I282" s="9" t="s">
        <v>4</v>
      </c>
      <c r="J282" s="9" t="s">
        <v>15</v>
      </c>
      <c r="K282" s="9" t="s">
        <v>16</v>
      </c>
      <c r="L282" s="14"/>
      <c r="M282" s="14"/>
      <c r="N282" s="14"/>
      <c r="O282" s="14"/>
      <c r="P282" s="14"/>
      <c r="Q282" s="14" t="s">
        <v>80</v>
      </c>
      <c r="R282" s="9" t="s">
        <v>7</v>
      </c>
      <c r="S282" s="9" t="s">
        <v>9</v>
      </c>
      <c r="T282" s="9" t="s">
        <v>9</v>
      </c>
      <c r="U282" s="15" t="s">
        <v>10</v>
      </c>
      <c r="V282" s="16">
        <v>277</v>
      </c>
      <c r="W282" s="16">
        <f>IF(A282=A281,W281+1,1)</f>
        <v>1</v>
      </c>
      <c r="X282" s="16">
        <v>277</v>
      </c>
      <c r="Y282" s="16" t="s">
        <v>451</v>
      </c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</row>
    <row r="283" spans="1:99" ht="12" thickBot="1" x14ac:dyDescent="0.25">
      <c r="A283" s="3" t="s">
        <v>399</v>
      </c>
      <c r="B283" s="4">
        <v>43085</v>
      </c>
      <c r="C283" s="5">
        <v>12</v>
      </c>
      <c r="D283" s="3" t="s">
        <v>142</v>
      </c>
      <c r="E283" s="9" t="s">
        <v>13</v>
      </c>
      <c r="F283" s="9" t="s">
        <v>14</v>
      </c>
      <c r="G283" s="13">
        <v>28</v>
      </c>
      <c r="H283" s="14"/>
      <c r="I283" s="9" t="s">
        <v>4</v>
      </c>
      <c r="J283" s="9" t="s">
        <v>54</v>
      </c>
      <c r="K283" s="9" t="s">
        <v>16</v>
      </c>
      <c r="L283" s="14"/>
      <c r="M283" s="14"/>
      <c r="N283" s="14"/>
      <c r="O283" s="14"/>
      <c r="P283" s="14"/>
      <c r="Q283" s="14" t="s">
        <v>80</v>
      </c>
      <c r="R283" s="9" t="s">
        <v>17</v>
      </c>
      <c r="S283" s="9" t="s">
        <v>9</v>
      </c>
      <c r="T283" s="9" t="s">
        <v>9</v>
      </c>
      <c r="U283" s="15" t="s">
        <v>10</v>
      </c>
      <c r="V283" s="16">
        <v>278</v>
      </c>
      <c r="W283" s="16">
        <f>IF(A283=A282,W282+1,1)</f>
        <v>1</v>
      </c>
      <c r="X283" s="16">
        <v>278</v>
      </c>
      <c r="Y283" s="16" t="s">
        <v>451</v>
      </c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</row>
    <row r="284" spans="1:99" ht="12" thickBot="1" x14ac:dyDescent="0.25">
      <c r="A284" s="3" t="s">
        <v>400</v>
      </c>
      <c r="B284" s="4">
        <v>43085</v>
      </c>
      <c r="C284" s="5">
        <v>12</v>
      </c>
      <c r="D284" s="3" t="s">
        <v>195</v>
      </c>
      <c r="E284" s="9" t="s">
        <v>2</v>
      </c>
      <c r="F284" s="9" t="s">
        <v>3</v>
      </c>
      <c r="G284" s="13">
        <v>39</v>
      </c>
      <c r="H284" s="14"/>
      <c r="I284" s="9" t="s">
        <v>4</v>
      </c>
      <c r="J284" s="9" t="s">
        <v>5</v>
      </c>
      <c r="K284" s="14"/>
      <c r="L284" s="9" t="s">
        <v>38</v>
      </c>
      <c r="M284" s="13">
        <v>32</v>
      </c>
      <c r="N284" s="9" t="s">
        <v>4</v>
      </c>
      <c r="O284" s="9" t="s">
        <v>5</v>
      </c>
      <c r="P284" s="14"/>
      <c r="Q284" s="14" t="s">
        <v>80</v>
      </c>
      <c r="R284" s="9" t="s">
        <v>7</v>
      </c>
      <c r="S284" s="9" t="s">
        <v>9</v>
      </c>
      <c r="T284" s="9" t="s">
        <v>9</v>
      </c>
      <c r="U284" s="15" t="s">
        <v>10</v>
      </c>
      <c r="V284" s="16">
        <v>279</v>
      </c>
      <c r="W284" s="16">
        <f>IF(A284=A283,W283+1,1)</f>
        <v>1</v>
      </c>
      <c r="X284" s="16">
        <v>279</v>
      </c>
      <c r="Y284" s="16" t="s">
        <v>451</v>
      </c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</row>
    <row r="285" spans="1:99" ht="12" thickBot="1" x14ac:dyDescent="0.25">
      <c r="A285" s="3" t="s">
        <v>401</v>
      </c>
      <c r="B285" s="4">
        <v>43085</v>
      </c>
      <c r="C285" s="5">
        <v>12</v>
      </c>
      <c r="D285" s="3" t="s">
        <v>184</v>
      </c>
      <c r="E285" s="9" t="s">
        <v>77</v>
      </c>
      <c r="F285" s="9" t="s">
        <v>66</v>
      </c>
      <c r="G285" s="13">
        <v>32</v>
      </c>
      <c r="H285" s="14"/>
      <c r="I285" s="9" t="s">
        <v>4</v>
      </c>
      <c r="J285" s="9" t="s">
        <v>5</v>
      </c>
      <c r="K285" s="14"/>
      <c r="L285" s="14"/>
      <c r="M285" s="14"/>
      <c r="N285" s="14"/>
      <c r="O285" s="14"/>
      <c r="P285" s="14"/>
      <c r="Q285" s="14" t="s">
        <v>80</v>
      </c>
      <c r="R285" s="9" t="s">
        <v>7</v>
      </c>
      <c r="S285" s="9" t="s">
        <v>9</v>
      </c>
      <c r="T285" s="9" t="s">
        <v>9</v>
      </c>
      <c r="U285" s="15" t="s">
        <v>10</v>
      </c>
      <c r="V285" s="16">
        <v>280</v>
      </c>
      <c r="W285" s="16">
        <f>IF(A285=A284,W284+1,1)</f>
        <v>1</v>
      </c>
      <c r="X285" s="16">
        <v>280</v>
      </c>
      <c r="Y285" s="16" t="s">
        <v>451</v>
      </c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</row>
    <row r="286" spans="1:99" ht="12" thickBot="1" x14ac:dyDescent="0.25">
      <c r="A286" s="3" t="s">
        <v>402</v>
      </c>
      <c r="B286" s="4">
        <v>43085</v>
      </c>
      <c r="C286" s="5">
        <v>12</v>
      </c>
      <c r="D286" s="3" t="s">
        <v>83</v>
      </c>
      <c r="E286" s="9" t="s">
        <v>77</v>
      </c>
      <c r="F286" s="9" t="s">
        <v>66</v>
      </c>
      <c r="G286" s="13">
        <v>24</v>
      </c>
      <c r="H286" s="14"/>
      <c r="I286" s="9" t="s">
        <v>4</v>
      </c>
      <c r="J286" s="9" t="s">
        <v>5</v>
      </c>
      <c r="K286" s="14"/>
      <c r="L286" s="14"/>
      <c r="M286" s="14"/>
      <c r="N286" s="14"/>
      <c r="O286" s="14"/>
      <c r="P286" s="14"/>
      <c r="Q286" s="14" t="s">
        <v>247</v>
      </c>
      <c r="R286" s="9" t="s">
        <v>7</v>
      </c>
      <c r="S286" s="9" t="s">
        <v>97</v>
      </c>
      <c r="T286" s="9" t="s">
        <v>9</v>
      </c>
      <c r="U286" s="15" t="s">
        <v>10</v>
      </c>
      <c r="V286" s="16">
        <v>281</v>
      </c>
      <c r="W286" s="16">
        <f>IF(A286=A285,W285+1,1)</f>
        <v>1</v>
      </c>
      <c r="X286" s="16">
        <v>281</v>
      </c>
      <c r="Y286" s="16" t="s">
        <v>451</v>
      </c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</row>
    <row r="287" spans="1:99" s="8" customFormat="1" ht="12" thickBot="1" x14ac:dyDescent="0.25">
      <c r="A287" s="3" t="s">
        <v>403</v>
      </c>
      <c r="B287" s="4">
        <v>43088</v>
      </c>
      <c r="C287" s="5">
        <v>12</v>
      </c>
      <c r="D287" s="3" t="s">
        <v>141</v>
      </c>
      <c r="E287" s="9" t="s">
        <v>31</v>
      </c>
      <c r="F287" s="9" t="s">
        <v>32</v>
      </c>
      <c r="G287" s="13">
        <v>27</v>
      </c>
      <c r="H287" s="14"/>
      <c r="I287" s="9" t="s">
        <v>4</v>
      </c>
      <c r="J287" s="9" t="s">
        <v>15</v>
      </c>
      <c r="K287" s="9" t="s">
        <v>16</v>
      </c>
      <c r="L287" s="9" t="s">
        <v>6</v>
      </c>
      <c r="M287" s="13">
        <v>30</v>
      </c>
      <c r="N287" s="9" t="s">
        <v>4</v>
      </c>
      <c r="O287" s="9" t="s">
        <v>5</v>
      </c>
      <c r="P287" s="14"/>
      <c r="Q287" s="9" t="s">
        <v>46</v>
      </c>
      <c r="R287" s="9" t="s">
        <v>7</v>
      </c>
      <c r="S287" s="9" t="s">
        <v>61</v>
      </c>
      <c r="T287" s="9" t="s">
        <v>9</v>
      </c>
      <c r="U287" s="15" t="s">
        <v>10</v>
      </c>
      <c r="V287" s="16">
        <v>282</v>
      </c>
      <c r="W287" s="16">
        <f>IF(A287=A286,W286+1,1)</f>
        <v>1</v>
      </c>
      <c r="X287" s="16">
        <v>282</v>
      </c>
      <c r="Y287" s="16" t="s">
        <v>451</v>
      </c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</row>
    <row r="288" spans="1:99" ht="12" thickBot="1" x14ac:dyDescent="0.25">
      <c r="A288" s="3" t="s">
        <v>404</v>
      </c>
      <c r="B288" s="4">
        <v>43088</v>
      </c>
      <c r="C288" s="5">
        <v>12</v>
      </c>
      <c r="D288" s="3" t="s">
        <v>85</v>
      </c>
      <c r="E288" s="9" t="s">
        <v>2</v>
      </c>
      <c r="F288" s="9" t="s">
        <v>3</v>
      </c>
      <c r="G288" s="13">
        <v>20</v>
      </c>
      <c r="H288" s="14"/>
      <c r="I288" s="9" t="s">
        <v>4</v>
      </c>
      <c r="J288" s="9" t="s">
        <v>5</v>
      </c>
      <c r="K288" s="14"/>
      <c r="L288" s="9" t="s">
        <v>6</v>
      </c>
      <c r="M288" s="13">
        <v>41</v>
      </c>
      <c r="N288" s="9" t="s">
        <v>4</v>
      </c>
      <c r="O288" s="9" t="s">
        <v>5</v>
      </c>
      <c r="P288" s="14"/>
      <c r="Q288" s="14" t="s">
        <v>9</v>
      </c>
      <c r="R288" s="9" t="s">
        <v>7</v>
      </c>
      <c r="S288" s="9" t="s">
        <v>9</v>
      </c>
      <c r="T288" s="9" t="s">
        <v>9</v>
      </c>
      <c r="U288" s="15" t="s">
        <v>10</v>
      </c>
      <c r="V288" s="16">
        <v>283</v>
      </c>
      <c r="W288" s="16">
        <f>IF(A288=A287,W287+1,1)</f>
        <v>1</v>
      </c>
      <c r="X288" s="16">
        <v>283</v>
      </c>
      <c r="Y288" s="16" t="s">
        <v>451</v>
      </c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</row>
    <row r="289" spans="1:99" ht="12" thickBot="1" x14ac:dyDescent="0.25">
      <c r="A289" s="3" t="s">
        <v>405</v>
      </c>
      <c r="B289" s="4">
        <v>43089</v>
      </c>
      <c r="C289" s="5">
        <v>12</v>
      </c>
      <c r="D289" s="3" t="s">
        <v>156</v>
      </c>
      <c r="E289" s="9" t="s">
        <v>77</v>
      </c>
      <c r="F289" s="9" t="s">
        <v>66</v>
      </c>
      <c r="G289" s="13">
        <v>19</v>
      </c>
      <c r="H289" s="14"/>
      <c r="I289" s="9" t="s">
        <v>4</v>
      </c>
      <c r="J289" s="9" t="s">
        <v>15</v>
      </c>
      <c r="K289" s="9" t="s">
        <v>16</v>
      </c>
      <c r="L289" s="14"/>
      <c r="M289" s="14"/>
      <c r="N289" s="14"/>
      <c r="O289" s="14"/>
      <c r="P289" s="14"/>
      <c r="Q289" s="14" t="s">
        <v>247</v>
      </c>
      <c r="R289" s="9" t="s">
        <v>7</v>
      </c>
      <c r="S289" s="9" t="s">
        <v>97</v>
      </c>
      <c r="T289" s="9" t="s">
        <v>9</v>
      </c>
      <c r="U289" s="15" t="s">
        <v>10</v>
      </c>
      <c r="V289" s="16">
        <v>284</v>
      </c>
      <c r="W289" s="16">
        <f>IF(A289=A288,W288+1,1)</f>
        <v>1</v>
      </c>
      <c r="X289" s="16">
        <v>284</v>
      </c>
      <c r="Y289" s="16" t="s">
        <v>451</v>
      </c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</row>
    <row r="290" spans="1:99" s="8" customFormat="1" ht="12" thickBot="1" x14ac:dyDescent="0.25">
      <c r="A290" s="9" t="s">
        <v>407</v>
      </c>
      <c r="B290" s="11">
        <v>43090</v>
      </c>
      <c r="C290" s="12">
        <v>12</v>
      </c>
      <c r="D290" s="9" t="s">
        <v>164</v>
      </c>
      <c r="E290" s="9" t="s">
        <v>58</v>
      </c>
      <c r="F290" s="9" t="s">
        <v>59</v>
      </c>
      <c r="G290" s="13">
        <v>35</v>
      </c>
      <c r="H290" s="14"/>
      <c r="I290" s="9" t="s">
        <v>21</v>
      </c>
      <c r="J290" s="9" t="s">
        <v>45</v>
      </c>
      <c r="K290" s="14"/>
      <c r="L290" s="9" t="s">
        <v>6</v>
      </c>
      <c r="M290" s="13">
        <v>42</v>
      </c>
      <c r="N290" s="9" t="s">
        <v>4</v>
      </c>
      <c r="O290" s="9" t="s">
        <v>5</v>
      </c>
      <c r="P290" s="14"/>
      <c r="Q290" s="9" t="s">
        <v>39</v>
      </c>
      <c r="R290" s="9" t="s">
        <v>7</v>
      </c>
      <c r="S290" s="9" t="s">
        <v>18</v>
      </c>
      <c r="T290" s="9" t="s">
        <v>368</v>
      </c>
      <c r="U290" s="15" t="s">
        <v>20</v>
      </c>
      <c r="V290" s="16">
        <v>285</v>
      </c>
      <c r="W290" s="16">
        <f>IF(A290=A289,W289+1,1)</f>
        <v>1</v>
      </c>
      <c r="X290" s="16">
        <v>285</v>
      </c>
      <c r="Y290" s="16" t="s">
        <v>452</v>
      </c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</row>
    <row r="291" spans="1:99" ht="12" thickBot="1" x14ac:dyDescent="0.25">
      <c r="A291" s="3" t="s">
        <v>408</v>
      </c>
      <c r="B291" s="4">
        <v>43090</v>
      </c>
      <c r="C291" s="5">
        <v>12</v>
      </c>
      <c r="D291" s="3" t="s">
        <v>199</v>
      </c>
      <c r="E291" s="9" t="s">
        <v>77</v>
      </c>
      <c r="F291" s="9" t="s">
        <v>66</v>
      </c>
      <c r="G291" s="13">
        <v>19</v>
      </c>
      <c r="H291" s="14"/>
      <c r="I291" s="9" t="s">
        <v>4</v>
      </c>
      <c r="J291" s="9" t="s">
        <v>5</v>
      </c>
      <c r="K291" s="14"/>
      <c r="L291" s="14"/>
      <c r="M291" s="14"/>
      <c r="N291" s="14"/>
      <c r="O291" s="14"/>
      <c r="P291" s="14"/>
      <c r="Q291" s="14" t="s">
        <v>9</v>
      </c>
      <c r="R291" s="9" t="s">
        <v>7</v>
      </c>
      <c r="S291" s="9" t="s">
        <v>9</v>
      </c>
      <c r="T291" s="9" t="s">
        <v>9</v>
      </c>
      <c r="U291" s="15" t="s">
        <v>10</v>
      </c>
      <c r="V291" s="16">
        <v>286</v>
      </c>
      <c r="W291" s="16">
        <f>IF(A291=A290,W290+1,1)</f>
        <v>1</v>
      </c>
      <c r="X291" s="16">
        <v>286</v>
      </c>
      <c r="Y291" s="16" t="s">
        <v>451</v>
      </c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</row>
    <row r="292" spans="1:99" ht="12" thickBot="1" x14ac:dyDescent="0.25">
      <c r="A292" s="3" t="s">
        <v>409</v>
      </c>
      <c r="B292" s="4">
        <v>43095</v>
      </c>
      <c r="C292" s="5">
        <v>12</v>
      </c>
      <c r="D292" s="3" t="s">
        <v>102</v>
      </c>
      <c r="E292" s="9" t="s">
        <v>13</v>
      </c>
      <c r="F292" s="9" t="s">
        <v>14</v>
      </c>
      <c r="G292" s="13">
        <v>16</v>
      </c>
      <c r="H292" s="14"/>
      <c r="I292" s="9" t="s">
        <v>4</v>
      </c>
      <c r="J292" s="9" t="s">
        <v>15</v>
      </c>
      <c r="K292" s="9" t="s">
        <v>16</v>
      </c>
      <c r="L292" s="9" t="s">
        <v>6</v>
      </c>
      <c r="M292" s="13">
        <v>19</v>
      </c>
      <c r="N292" s="9" t="s">
        <v>4</v>
      </c>
      <c r="O292" s="9" t="s">
        <v>54</v>
      </c>
      <c r="P292" s="9" t="s">
        <v>16</v>
      </c>
      <c r="Q292" s="14" t="s">
        <v>247</v>
      </c>
      <c r="R292" s="9" t="s">
        <v>7</v>
      </c>
      <c r="S292" s="9" t="s">
        <v>61</v>
      </c>
      <c r="T292" s="9" t="s">
        <v>89</v>
      </c>
      <c r="U292" s="15" t="s">
        <v>10</v>
      </c>
      <c r="V292" s="16">
        <v>287</v>
      </c>
      <c r="W292" s="16">
        <f>IF(A292=A291,W291+1,1)</f>
        <v>1</v>
      </c>
      <c r="X292" s="16">
        <v>287</v>
      </c>
      <c r="Y292" s="16" t="s">
        <v>451</v>
      </c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</row>
    <row r="293" spans="1:99" s="8" customFormat="1" ht="12" thickBot="1" x14ac:dyDescent="0.25">
      <c r="A293" s="9" t="s">
        <v>410</v>
      </c>
      <c r="B293" s="11">
        <v>43096</v>
      </c>
      <c r="C293" s="12">
        <v>12</v>
      </c>
      <c r="D293" s="9" t="s">
        <v>285</v>
      </c>
      <c r="E293" s="9" t="s">
        <v>31</v>
      </c>
      <c r="F293" s="9" t="s">
        <v>32</v>
      </c>
      <c r="G293" s="13">
        <v>74</v>
      </c>
      <c r="H293" s="14"/>
      <c r="I293" s="9" t="s">
        <v>4</v>
      </c>
      <c r="J293" s="9" t="s">
        <v>45</v>
      </c>
      <c r="K293" s="14"/>
      <c r="L293" s="14"/>
      <c r="M293" s="13">
        <v>52</v>
      </c>
      <c r="N293" s="9" t="s">
        <v>21</v>
      </c>
      <c r="O293" s="9" t="s">
        <v>26</v>
      </c>
      <c r="P293" s="14"/>
      <c r="Q293" s="9" t="s">
        <v>117</v>
      </c>
      <c r="R293" s="9" t="s">
        <v>67</v>
      </c>
      <c r="S293" s="9" t="s">
        <v>18</v>
      </c>
      <c r="T293" s="9" t="s">
        <v>368</v>
      </c>
      <c r="U293" s="15" t="s">
        <v>20</v>
      </c>
      <c r="V293" s="16">
        <v>288</v>
      </c>
      <c r="W293" s="16">
        <f>IF(A293=A292,W292+1,1)</f>
        <v>1</v>
      </c>
      <c r="X293" s="16">
        <v>288</v>
      </c>
      <c r="Y293" s="16" t="s">
        <v>452</v>
      </c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</row>
    <row r="294" spans="1:99" ht="12" thickBot="1" x14ac:dyDescent="0.25">
      <c r="A294" s="3" t="s">
        <v>411</v>
      </c>
      <c r="B294" s="4">
        <v>43096</v>
      </c>
      <c r="C294" s="5">
        <v>12</v>
      </c>
      <c r="D294" s="3" t="s">
        <v>134</v>
      </c>
      <c r="E294" s="9" t="s">
        <v>13</v>
      </c>
      <c r="F294" s="9" t="s">
        <v>14</v>
      </c>
      <c r="G294" s="13">
        <v>31</v>
      </c>
      <c r="H294" s="14"/>
      <c r="I294" s="9" t="s">
        <v>4</v>
      </c>
      <c r="J294" s="9" t="s">
        <v>15</v>
      </c>
      <c r="K294" s="9" t="s">
        <v>16</v>
      </c>
      <c r="L294" s="9" t="s">
        <v>38</v>
      </c>
      <c r="M294" s="13">
        <v>20</v>
      </c>
      <c r="N294" s="9" t="s">
        <v>4</v>
      </c>
      <c r="O294" s="9" t="s">
        <v>5</v>
      </c>
      <c r="P294" s="14"/>
      <c r="Q294" s="9" t="s">
        <v>46</v>
      </c>
      <c r="R294" s="9" t="s">
        <v>17</v>
      </c>
      <c r="S294" s="9" t="s">
        <v>8</v>
      </c>
      <c r="T294" s="9" t="s">
        <v>412</v>
      </c>
      <c r="U294" s="15" t="s">
        <v>20</v>
      </c>
      <c r="V294" s="16">
        <v>289</v>
      </c>
      <c r="W294" s="16">
        <f>IF(A294=A293,W293+1,1)</f>
        <v>1</v>
      </c>
      <c r="X294" s="16">
        <v>289</v>
      </c>
      <c r="Y294" s="16" t="s">
        <v>451</v>
      </c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</row>
    <row r="295" spans="1:99" s="8" customFormat="1" ht="12" thickBot="1" x14ac:dyDescent="0.25">
      <c r="A295" s="9" t="s">
        <v>414</v>
      </c>
      <c r="B295" s="11">
        <v>43096</v>
      </c>
      <c r="C295" s="12">
        <v>12</v>
      </c>
      <c r="D295" s="9" t="s">
        <v>184</v>
      </c>
      <c r="E295" s="9" t="s">
        <v>77</v>
      </c>
      <c r="F295" s="9" t="s">
        <v>66</v>
      </c>
      <c r="G295" s="13">
        <v>22</v>
      </c>
      <c r="H295" s="14"/>
      <c r="I295" s="9" t="s">
        <v>21</v>
      </c>
      <c r="J295" s="9" t="s">
        <v>45</v>
      </c>
      <c r="K295" s="14"/>
      <c r="L295" s="9" t="s">
        <v>6</v>
      </c>
      <c r="M295" s="13">
        <v>19</v>
      </c>
      <c r="N295" s="9" t="s">
        <v>4</v>
      </c>
      <c r="O295" s="9" t="s">
        <v>5</v>
      </c>
      <c r="P295" s="14"/>
      <c r="Q295" s="9" t="s">
        <v>117</v>
      </c>
      <c r="R295" s="9" t="s">
        <v>55</v>
      </c>
      <c r="S295" s="9" t="s">
        <v>18</v>
      </c>
      <c r="T295" s="9" t="s">
        <v>368</v>
      </c>
      <c r="U295" s="15" t="s">
        <v>20</v>
      </c>
      <c r="V295" s="16">
        <v>290</v>
      </c>
      <c r="W295" s="16">
        <f>IF(A295=A294,W294+1,1)</f>
        <v>1</v>
      </c>
      <c r="X295" s="16">
        <v>290</v>
      </c>
      <c r="Y295" s="16" t="s">
        <v>452</v>
      </c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</row>
    <row r="296" spans="1:99" ht="12" thickBot="1" x14ac:dyDescent="0.25">
      <c r="A296" s="3" t="s">
        <v>413</v>
      </c>
      <c r="B296" s="4">
        <v>43097</v>
      </c>
      <c r="C296" s="5">
        <v>12</v>
      </c>
      <c r="D296" s="3" t="s">
        <v>328</v>
      </c>
      <c r="E296" s="9" t="s">
        <v>13</v>
      </c>
      <c r="F296" s="9" t="s">
        <v>14</v>
      </c>
      <c r="G296" s="13">
        <v>16</v>
      </c>
      <c r="H296" s="14"/>
      <c r="I296" s="9" t="s">
        <v>4</v>
      </c>
      <c r="J296" s="9" t="s">
        <v>5</v>
      </c>
      <c r="K296" s="14"/>
      <c r="L296" s="9" t="s">
        <v>6</v>
      </c>
      <c r="M296" s="13">
        <v>19</v>
      </c>
      <c r="N296" s="9" t="s">
        <v>4</v>
      </c>
      <c r="O296" s="9" t="s">
        <v>5</v>
      </c>
      <c r="P296" s="14"/>
      <c r="Q296" s="14" t="s">
        <v>247</v>
      </c>
      <c r="R296" s="9" t="s">
        <v>7</v>
      </c>
      <c r="S296" s="9" t="s">
        <v>61</v>
      </c>
      <c r="T296" s="9" t="s">
        <v>9</v>
      </c>
      <c r="U296" s="15" t="s">
        <v>10</v>
      </c>
      <c r="V296" s="16">
        <v>291</v>
      </c>
      <c r="W296" s="16">
        <f>IF(A296=A295,W295+1,1)</f>
        <v>1</v>
      </c>
      <c r="X296" s="16">
        <v>291</v>
      </c>
      <c r="Y296" s="16" t="s">
        <v>451</v>
      </c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</row>
    <row r="297" spans="1:99" ht="12" thickBot="1" x14ac:dyDescent="0.25">
      <c r="A297" s="3" t="s">
        <v>415</v>
      </c>
      <c r="B297" s="4">
        <v>43098</v>
      </c>
      <c r="C297" s="5">
        <v>12</v>
      </c>
      <c r="D297" s="3" t="s">
        <v>173</v>
      </c>
      <c r="E297" s="9" t="s">
        <v>13</v>
      </c>
      <c r="F297" s="9" t="s">
        <v>14</v>
      </c>
      <c r="G297" s="13">
        <v>38</v>
      </c>
      <c r="H297" s="14"/>
      <c r="I297" s="9"/>
      <c r="J297" s="9"/>
      <c r="K297" s="14"/>
      <c r="L297" s="14"/>
      <c r="M297" s="14"/>
      <c r="N297" s="14"/>
      <c r="O297" s="14"/>
      <c r="P297" s="14"/>
      <c r="Q297" s="14" t="s">
        <v>9</v>
      </c>
      <c r="R297" s="9" t="s">
        <v>7</v>
      </c>
      <c r="S297" s="9" t="s">
        <v>9</v>
      </c>
      <c r="T297" s="9" t="s">
        <v>9</v>
      </c>
      <c r="U297" s="15" t="s">
        <v>10</v>
      </c>
      <c r="V297" s="16">
        <v>292</v>
      </c>
      <c r="W297" s="16">
        <f>IF(A297=A296,W296+1,1)</f>
        <v>1</v>
      </c>
      <c r="X297" s="16">
        <v>292</v>
      </c>
      <c r="Y297" s="16" t="s">
        <v>451</v>
      </c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</row>
    <row r="298" spans="1:99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</row>
    <row r="299" spans="1:99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</row>
    <row r="300" spans="1:99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</row>
    <row r="301" spans="1:99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</row>
    <row r="302" spans="1:99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</row>
    <row r="303" spans="1:99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</row>
    <row r="304" spans="1:99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</row>
    <row r="305" spans="5:99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</row>
    <row r="306" spans="5:99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</row>
    <row r="307" spans="5:99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</row>
    <row r="308" spans="5:99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</row>
    <row r="309" spans="5:99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</row>
    <row r="310" spans="5:99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</row>
    <row r="311" spans="5:99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</row>
    <row r="312" spans="5:99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</row>
    <row r="313" spans="5:99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</row>
    <row r="314" spans="5:99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</row>
    <row r="315" spans="5:99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</row>
    <row r="316" spans="5:99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</row>
    <row r="317" spans="5:99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</row>
    <row r="318" spans="5:99" x14ac:dyDescent="0.2">
      <c r="E318" s="10"/>
      <c r="F318" s="10"/>
      <c r="G318" s="10"/>
      <c r="H318" s="10"/>
      <c r="I318" s="10"/>
      <c r="J318" s="10">
        <v>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</row>
    <row r="319" spans="5:99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</row>
    <row r="320" spans="5:99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</row>
    <row r="321" spans="5:99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</row>
    <row r="322" spans="5:99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</row>
    <row r="323" spans="5:99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</row>
    <row r="324" spans="5:99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</row>
    <row r="325" spans="5:99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</row>
    <row r="326" spans="5:99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</row>
    <row r="327" spans="5:99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</row>
    <row r="328" spans="5:99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</row>
    <row r="329" spans="5:99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</row>
    <row r="330" spans="5:99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</row>
    <row r="331" spans="5:99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</row>
    <row r="332" spans="5:99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</row>
    <row r="333" spans="5:99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</row>
    <row r="334" spans="5:99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</row>
    <row r="335" spans="5:99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</row>
    <row r="336" spans="5:99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</row>
    <row r="337" spans="5:99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</row>
    <row r="338" spans="5:99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</row>
    <row r="339" spans="5:99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</row>
    <row r="340" spans="5:99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</row>
    <row r="341" spans="5:99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</row>
    <row r="342" spans="5:99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</row>
    <row r="343" spans="5:99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</row>
    <row r="344" spans="5:99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</row>
    <row r="345" spans="5:99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</row>
    <row r="346" spans="5:99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</row>
    <row r="347" spans="5:99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</row>
    <row r="348" spans="5:99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</row>
    <row r="349" spans="5:99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</row>
    <row r="350" spans="5:99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</row>
    <row r="351" spans="5:99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</row>
    <row r="352" spans="5:99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</row>
    <row r="353" spans="5:99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</row>
    <row r="354" spans="5:99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</row>
    <row r="355" spans="5:99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</row>
    <row r="356" spans="5:99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</row>
    <row r="357" spans="5:99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</row>
    <row r="358" spans="5:99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</row>
    <row r="359" spans="5:99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</row>
    <row r="360" spans="5:99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</row>
    <row r="361" spans="5:99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</row>
    <row r="362" spans="5:99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</row>
    <row r="363" spans="5:99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</row>
    <row r="364" spans="5:99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</row>
    <row r="365" spans="5:99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</row>
    <row r="366" spans="5:99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</row>
    <row r="367" spans="5:99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</row>
    <row r="368" spans="5:99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</row>
    <row r="369" spans="5:99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</row>
    <row r="370" spans="5:99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</row>
    <row r="371" spans="5:99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</row>
    <row r="372" spans="5:99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</row>
    <row r="373" spans="5:99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</row>
    <row r="374" spans="5:99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</row>
    <row r="375" spans="5:99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</row>
    <row r="376" spans="5:99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</row>
    <row r="377" spans="5:99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</row>
    <row r="378" spans="5:99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</row>
    <row r="379" spans="5:99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</row>
    <row r="380" spans="5:99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</row>
    <row r="381" spans="5:99" x14ac:dyDescent="0.2"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</row>
    <row r="382" spans="5:99" x14ac:dyDescent="0.2"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</row>
    <row r="383" spans="5:99" x14ac:dyDescent="0.2"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</row>
    <row r="384" spans="5:99" x14ac:dyDescent="0.2"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</row>
    <row r="385" spans="5:99" x14ac:dyDescent="0.2"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</row>
    <row r="386" spans="5:99" x14ac:dyDescent="0.2"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</row>
    <row r="387" spans="5:99" x14ac:dyDescent="0.2"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</row>
    <row r="388" spans="5:99" x14ac:dyDescent="0.2"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</row>
    <row r="389" spans="5:99" x14ac:dyDescent="0.2"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</row>
    <row r="390" spans="5:99" x14ac:dyDescent="0.2"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</row>
    <row r="391" spans="5:99" x14ac:dyDescent="0.2"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</row>
    <row r="392" spans="5:99" x14ac:dyDescent="0.2"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</row>
    <row r="393" spans="5:99" x14ac:dyDescent="0.2"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</row>
    <row r="394" spans="5:99" x14ac:dyDescent="0.2"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</row>
    <row r="395" spans="5:99" x14ac:dyDescent="0.2"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</row>
    <row r="396" spans="5:99" x14ac:dyDescent="0.2"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</row>
    <row r="397" spans="5:99" x14ac:dyDescent="0.2"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</row>
    <row r="398" spans="5:99" x14ac:dyDescent="0.2"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</row>
    <row r="399" spans="5:99" x14ac:dyDescent="0.2"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</row>
    <row r="400" spans="5:99" x14ac:dyDescent="0.2"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</row>
    <row r="401" spans="5:99" x14ac:dyDescent="0.2"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</row>
    <row r="402" spans="5:99" x14ac:dyDescent="0.2"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</row>
    <row r="403" spans="5:99" x14ac:dyDescent="0.2"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</row>
    <row r="404" spans="5:99" x14ac:dyDescent="0.2"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</row>
    <row r="405" spans="5:99" x14ac:dyDescent="0.2"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</row>
    <row r="406" spans="5:99" x14ac:dyDescent="0.2"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</row>
    <row r="407" spans="5:99" x14ac:dyDescent="0.2"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</row>
    <row r="408" spans="5:99" x14ac:dyDescent="0.2"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</row>
    <row r="409" spans="5:99" x14ac:dyDescent="0.2"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</row>
    <row r="410" spans="5:99" x14ac:dyDescent="0.2"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</row>
    <row r="411" spans="5:99" x14ac:dyDescent="0.2"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</row>
    <row r="412" spans="5:99" x14ac:dyDescent="0.2"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</row>
    <row r="413" spans="5:99" x14ac:dyDescent="0.2"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</row>
    <row r="414" spans="5:99" x14ac:dyDescent="0.2"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</row>
    <row r="415" spans="5:99" x14ac:dyDescent="0.2"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</row>
    <row r="416" spans="5:99" x14ac:dyDescent="0.2"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</row>
    <row r="417" spans="5:99" x14ac:dyDescent="0.2"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</row>
    <row r="418" spans="5:99" x14ac:dyDescent="0.2"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</row>
    <row r="419" spans="5:99" x14ac:dyDescent="0.2"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</row>
    <row r="420" spans="5:99" x14ac:dyDescent="0.2"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</row>
    <row r="421" spans="5:99" x14ac:dyDescent="0.2"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</row>
    <row r="422" spans="5:99" x14ac:dyDescent="0.2"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</row>
    <row r="423" spans="5:99" x14ac:dyDescent="0.2"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</row>
    <row r="424" spans="5:99" x14ac:dyDescent="0.2"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</row>
    <row r="425" spans="5:99" x14ac:dyDescent="0.2"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</row>
    <row r="426" spans="5:99" x14ac:dyDescent="0.2"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</row>
    <row r="427" spans="5:99" x14ac:dyDescent="0.2"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</row>
    <row r="428" spans="5:99" x14ac:dyDescent="0.2"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</row>
    <row r="429" spans="5:99" x14ac:dyDescent="0.2"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</row>
    <row r="430" spans="5:99" x14ac:dyDescent="0.2"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</row>
    <row r="431" spans="5:99" x14ac:dyDescent="0.2"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</row>
    <row r="432" spans="5:99" x14ac:dyDescent="0.2"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</row>
    <row r="433" spans="5:99" x14ac:dyDescent="0.2"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</row>
    <row r="434" spans="5:99" x14ac:dyDescent="0.2"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</row>
    <row r="435" spans="5:99" x14ac:dyDescent="0.2"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</row>
    <row r="436" spans="5:99" x14ac:dyDescent="0.2"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</row>
    <row r="437" spans="5:99" x14ac:dyDescent="0.2"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</row>
    <row r="438" spans="5:99" x14ac:dyDescent="0.2"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</row>
    <row r="439" spans="5:99" x14ac:dyDescent="0.2"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</row>
    <row r="440" spans="5:99" x14ac:dyDescent="0.2"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</row>
    <row r="441" spans="5:99" x14ac:dyDescent="0.2"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</row>
    <row r="442" spans="5:99" x14ac:dyDescent="0.2"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</row>
    <row r="443" spans="5:99" x14ac:dyDescent="0.2"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</row>
    <row r="444" spans="5:99" x14ac:dyDescent="0.2"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</row>
    <row r="445" spans="5:99" x14ac:dyDescent="0.2"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</row>
    <row r="446" spans="5:99" x14ac:dyDescent="0.2"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</row>
    <row r="447" spans="5:99" x14ac:dyDescent="0.2"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</row>
    <row r="448" spans="5:99" x14ac:dyDescent="0.2"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</row>
    <row r="449" spans="5:99" x14ac:dyDescent="0.2"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</row>
    <row r="450" spans="5:99" x14ac:dyDescent="0.2"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</row>
    <row r="451" spans="5:99" x14ac:dyDescent="0.2"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</row>
    <row r="452" spans="5:99" x14ac:dyDescent="0.2"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</row>
    <row r="453" spans="5:99" x14ac:dyDescent="0.2"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</row>
    <row r="454" spans="5:99" x14ac:dyDescent="0.2"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</row>
    <row r="455" spans="5:99" x14ac:dyDescent="0.2"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</row>
    <row r="456" spans="5:99" x14ac:dyDescent="0.2"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</row>
    <row r="457" spans="5:99" x14ac:dyDescent="0.2"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</row>
    <row r="458" spans="5:99" x14ac:dyDescent="0.2"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</row>
    <row r="459" spans="5:99" x14ac:dyDescent="0.2"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</row>
    <row r="460" spans="5:99" x14ac:dyDescent="0.2"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</row>
    <row r="461" spans="5:99" x14ac:dyDescent="0.2"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</row>
    <row r="462" spans="5:99" x14ac:dyDescent="0.2"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</row>
    <row r="463" spans="5:99" x14ac:dyDescent="0.2"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</row>
    <row r="464" spans="5:99" x14ac:dyDescent="0.2"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</row>
    <row r="465" spans="5:99" x14ac:dyDescent="0.2"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</row>
    <row r="466" spans="5:99" x14ac:dyDescent="0.2"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</row>
    <row r="467" spans="5:99" x14ac:dyDescent="0.2"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</row>
    <row r="468" spans="5:99" x14ac:dyDescent="0.2"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</row>
    <row r="469" spans="5:99" x14ac:dyDescent="0.2"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</row>
    <row r="470" spans="5:99" x14ac:dyDescent="0.2"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</row>
    <row r="471" spans="5:99" x14ac:dyDescent="0.2"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</row>
    <row r="472" spans="5:99" x14ac:dyDescent="0.2"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</row>
    <row r="473" spans="5:99" x14ac:dyDescent="0.2"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</row>
    <row r="474" spans="5:99" x14ac:dyDescent="0.2"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</row>
    <row r="475" spans="5:99" x14ac:dyDescent="0.2"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</row>
    <row r="476" spans="5:99" x14ac:dyDescent="0.2"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</row>
    <row r="477" spans="5:99" x14ac:dyDescent="0.2"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</row>
    <row r="478" spans="5:99" x14ac:dyDescent="0.2"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</row>
    <row r="479" spans="5:99" x14ac:dyDescent="0.2"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</row>
    <row r="480" spans="5:99" x14ac:dyDescent="0.2"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</row>
    <row r="481" spans="5:99" x14ac:dyDescent="0.2"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</row>
    <row r="482" spans="5:99" x14ac:dyDescent="0.2"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</row>
    <row r="483" spans="5:99" x14ac:dyDescent="0.2"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</row>
    <row r="484" spans="5:99" x14ac:dyDescent="0.2"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</row>
    <row r="485" spans="5:99" x14ac:dyDescent="0.2"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</row>
    <row r="486" spans="5:99" x14ac:dyDescent="0.2"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</row>
    <row r="487" spans="5:99" x14ac:dyDescent="0.2"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</row>
    <row r="488" spans="5:99" x14ac:dyDescent="0.2"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</row>
    <row r="489" spans="5:99" x14ac:dyDescent="0.2"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</row>
    <row r="490" spans="5:99" x14ac:dyDescent="0.2"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</row>
    <row r="491" spans="5:99" x14ac:dyDescent="0.2"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</row>
    <row r="492" spans="5:99" x14ac:dyDescent="0.2"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</row>
    <row r="493" spans="5:99" x14ac:dyDescent="0.2"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</row>
    <row r="494" spans="5:99" x14ac:dyDescent="0.2"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</row>
    <row r="495" spans="5:99" x14ac:dyDescent="0.2"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</row>
    <row r="496" spans="5:99" x14ac:dyDescent="0.2"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</row>
    <row r="497" spans="5:99" x14ac:dyDescent="0.2"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</row>
    <row r="498" spans="5:99" x14ac:dyDescent="0.2"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</row>
    <row r="499" spans="5:99" x14ac:dyDescent="0.2"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</row>
    <row r="500" spans="5:99" x14ac:dyDescent="0.2"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</row>
    <row r="501" spans="5:99" x14ac:dyDescent="0.2"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</row>
    <row r="502" spans="5:99" x14ac:dyDescent="0.2"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</row>
    <row r="503" spans="5:99" x14ac:dyDescent="0.2"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</row>
    <row r="504" spans="5:99" x14ac:dyDescent="0.2"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</row>
    <row r="505" spans="5:99" x14ac:dyDescent="0.2"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</row>
    <row r="506" spans="5:99" x14ac:dyDescent="0.2"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</row>
    <row r="507" spans="5:99" x14ac:dyDescent="0.2"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</row>
    <row r="508" spans="5:99" x14ac:dyDescent="0.2"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</row>
    <row r="509" spans="5:99" x14ac:dyDescent="0.2"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</row>
    <row r="510" spans="5:99" x14ac:dyDescent="0.2"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</row>
    <row r="511" spans="5:99" x14ac:dyDescent="0.2"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</row>
    <row r="512" spans="5:99" x14ac:dyDescent="0.2"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</row>
    <row r="513" spans="5:99" x14ac:dyDescent="0.2"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</row>
    <row r="514" spans="5:99" x14ac:dyDescent="0.2"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</row>
    <row r="515" spans="5:99" x14ac:dyDescent="0.2"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</row>
    <row r="516" spans="5:99" x14ac:dyDescent="0.2"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</row>
    <row r="517" spans="5:99" x14ac:dyDescent="0.2"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</row>
    <row r="518" spans="5:99" x14ac:dyDescent="0.2"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</row>
    <row r="519" spans="5:99" x14ac:dyDescent="0.2"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</row>
    <row r="520" spans="5:99" x14ac:dyDescent="0.2"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</row>
    <row r="521" spans="5:99" x14ac:dyDescent="0.2"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</row>
    <row r="522" spans="5:99" x14ac:dyDescent="0.2"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</row>
    <row r="523" spans="5:99" x14ac:dyDescent="0.2"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</row>
    <row r="524" spans="5:99" x14ac:dyDescent="0.2"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</row>
    <row r="525" spans="5:99" x14ac:dyDescent="0.2"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</row>
    <row r="526" spans="5:99" x14ac:dyDescent="0.2"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</row>
    <row r="527" spans="5:99" x14ac:dyDescent="0.2"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</row>
    <row r="528" spans="5:99" x14ac:dyDescent="0.2"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</row>
    <row r="529" spans="5:99" x14ac:dyDescent="0.2"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</row>
    <row r="530" spans="5:99" x14ac:dyDescent="0.2"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</row>
    <row r="531" spans="5:99" x14ac:dyDescent="0.2"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</row>
    <row r="532" spans="5:99" x14ac:dyDescent="0.2"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</row>
    <row r="533" spans="5:99" x14ac:dyDescent="0.2"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</row>
    <row r="534" spans="5:99" x14ac:dyDescent="0.2"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</row>
    <row r="535" spans="5:99" x14ac:dyDescent="0.2"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</row>
    <row r="536" spans="5:99" x14ac:dyDescent="0.2"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</row>
    <row r="537" spans="5:99" x14ac:dyDescent="0.2"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</row>
    <row r="538" spans="5:99" x14ac:dyDescent="0.2"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</row>
    <row r="539" spans="5:99" x14ac:dyDescent="0.2"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</row>
    <row r="540" spans="5:99" x14ac:dyDescent="0.2"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</row>
    <row r="541" spans="5:99" x14ac:dyDescent="0.2"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</row>
    <row r="542" spans="5:99" x14ac:dyDescent="0.2"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</row>
    <row r="543" spans="5:99" x14ac:dyDescent="0.2"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</row>
    <row r="544" spans="5:99" x14ac:dyDescent="0.2"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</row>
    <row r="545" spans="5:99" x14ac:dyDescent="0.2"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</row>
    <row r="546" spans="5:99" x14ac:dyDescent="0.2"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</row>
    <row r="547" spans="5:99" x14ac:dyDescent="0.2"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</row>
    <row r="548" spans="5:99" x14ac:dyDescent="0.2"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</row>
    <row r="549" spans="5:99" x14ac:dyDescent="0.2"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</row>
    <row r="550" spans="5:99" x14ac:dyDescent="0.2"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</row>
    <row r="551" spans="5:99" x14ac:dyDescent="0.2"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</row>
    <row r="552" spans="5:99" x14ac:dyDescent="0.2"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</row>
    <row r="553" spans="5:99" x14ac:dyDescent="0.2"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</row>
    <row r="554" spans="5:99" x14ac:dyDescent="0.2"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</row>
    <row r="555" spans="5:99" x14ac:dyDescent="0.2"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</row>
    <row r="556" spans="5:99" x14ac:dyDescent="0.2"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</row>
    <row r="557" spans="5:99" x14ac:dyDescent="0.2"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</row>
    <row r="558" spans="5:99" x14ac:dyDescent="0.2"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</row>
    <row r="559" spans="5:99" x14ac:dyDescent="0.2"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</row>
    <row r="560" spans="5:99" x14ac:dyDescent="0.2"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</row>
    <row r="561" spans="5:99" x14ac:dyDescent="0.2"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</row>
    <row r="562" spans="5:99" x14ac:dyDescent="0.2"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</row>
    <row r="563" spans="5:99" x14ac:dyDescent="0.2"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</row>
    <row r="564" spans="5:99" x14ac:dyDescent="0.2"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</row>
    <row r="565" spans="5:99" x14ac:dyDescent="0.2"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</row>
    <row r="566" spans="5:99" x14ac:dyDescent="0.2"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</row>
    <row r="567" spans="5:99" x14ac:dyDescent="0.2"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</row>
    <row r="568" spans="5:99" x14ac:dyDescent="0.2"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</row>
    <row r="569" spans="5:99" x14ac:dyDescent="0.2"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</row>
    <row r="570" spans="5:99" x14ac:dyDescent="0.2"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</row>
    <row r="571" spans="5:99" x14ac:dyDescent="0.2"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</row>
    <row r="572" spans="5:99" x14ac:dyDescent="0.2"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</row>
    <row r="573" spans="5:99" x14ac:dyDescent="0.2"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</row>
    <row r="574" spans="5:99" x14ac:dyDescent="0.2"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</row>
    <row r="575" spans="5:99" x14ac:dyDescent="0.2"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</row>
    <row r="576" spans="5:99" x14ac:dyDescent="0.2"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</row>
    <row r="577" spans="5:99" x14ac:dyDescent="0.2"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</row>
    <row r="578" spans="5:99" x14ac:dyDescent="0.2"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</row>
    <row r="579" spans="5:99" x14ac:dyDescent="0.2"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</row>
    <row r="580" spans="5:99" x14ac:dyDescent="0.2"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</row>
    <row r="581" spans="5:99" x14ac:dyDescent="0.2"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</row>
    <row r="582" spans="5:99" x14ac:dyDescent="0.2"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</row>
    <row r="583" spans="5:99" x14ac:dyDescent="0.2"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</row>
    <row r="584" spans="5:99" x14ac:dyDescent="0.2"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</row>
    <row r="585" spans="5:99" x14ac:dyDescent="0.2"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</row>
    <row r="586" spans="5:99" x14ac:dyDescent="0.2"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</row>
    <row r="587" spans="5:99" x14ac:dyDescent="0.2"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</row>
    <row r="588" spans="5:99" x14ac:dyDescent="0.2"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</row>
    <row r="589" spans="5:99" x14ac:dyDescent="0.2"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</row>
    <row r="590" spans="5:99" x14ac:dyDescent="0.2"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</row>
    <row r="591" spans="5:99" x14ac:dyDescent="0.2"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</row>
    <row r="592" spans="5:99" x14ac:dyDescent="0.2"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</row>
    <row r="593" spans="5:99" x14ac:dyDescent="0.2"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</row>
    <row r="594" spans="5:99" x14ac:dyDescent="0.2"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</row>
    <row r="595" spans="5:99" x14ac:dyDescent="0.2"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</row>
    <row r="596" spans="5:99" x14ac:dyDescent="0.2"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</row>
    <row r="597" spans="5:99" x14ac:dyDescent="0.2"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</row>
    <row r="598" spans="5:99" x14ac:dyDescent="0.2"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</row>
    <row r="599" spans="5:99" x14ac:dyDescent="0.2"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</row>
    <row r="600" spans="5:99" x14ac:dyDescent="0.2"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</row>
    <row r="601" spans="5:99" x14ac:dyDescent="0.2"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</row>
    <row r="602" spans="5:99" x14ac:dyDescent="0.2"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</row>
    <row r="603" spans="5:99" x14ac:dyDescent="0.2"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</row>
    <row r="604" spans="5:99" x14ac:dyDescent="0.2"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</row>
    <row r="605" spans="5:99" x14ac:dyDescent="0.2"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</row>
    <row r="606" spans="5:99" x14ac:dyDescent="0.2"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</row>
    <row r="607" spans="5:99" x14ac:dyDescent="0.2"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</row>
    <row r="608" spans="5:99" x14ac:dyDescent="0.2"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</row>
    <row r="609" spans="5:99" x14ac:dyDescent="0.2"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</row>
    <row r="610" spans="5:99" x14ac:dyDescent="0.2"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</row>
    <row r="611" spans="5:99" x14ac:dyDescent="0.2"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</row>
    <row r="612" spans="5:99" x14ac:dyDescent="0.2"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</row>
    <row r="613" spans="5:99" x14ac:dyDescent="0.2"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</row>
    <row r="614" spans="5:99" x14ac:dyDescent="0.2"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</row>
    <row r="615" spans="5:99" x14ac:dyDescent="0.2"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</row>
    <row r="616" spans="5:99" x14ac:dyDescent="0.2"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</row>
    <row r="617" spans="5:99" x14ac:dyDescent="0.2"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</row>
    <row r="618" spans="5:99" x14ac:dyDescent="0.2"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</row>
    <row r="619" spans="5:99" x14ac:dyDescent="0.2"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</row>
    <row r="620" spans="5:99" x14ac:dyDescent="0.2"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</row>
    <row r="621" spans="5:99" x14ac:dyDescent="0.2"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</row>
    <row r="622" spans="5:99" x14ac:dyDescent="0.2"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</row>
    <row r="623" spans="5:99" x14ac:dyDescent="0.2"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</row>
    <row r="624" spans="5:99" x14ac:dyDescent="0.2"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</row>
    <row r="625" spans="5:99" x14ac:dyDescent="0.2"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</row>
    <row r="626" spans="5:99" x14ac:dyDescent="0.2"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</row>
    <row r="627" spans="5:99" x14ac:dyDescent="0.2"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</row>
    <row r="628" spans="5:99" x14ac:dyDescent="0.2"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</row>
    <row r="629" spans="5:99" x14ac:dyDescent="0.2"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</row>
    <row r="630" spans="5:99" x14ac:dyDescent="0.2"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</row>
    <row r="631" spans="5:99" x14ac:dyDescent="0.2"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</row>
    <row r="632" spans="5:99" x14ac:dyDescent="0.2"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</row>
    <row r="633" spans="5:99" x14ac:dyDescent="0.2"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</row>
    <row r="634" spans="5:99" x14ac:dyDescent="0.2"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</row>
    <row r="635" spans="5:99" x14ac:dyDescent="0.2"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</row>
    <row r="636" spans="5:99" x14ac:dyDescent="0.2"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</row>
    <row r="637" spans="5:99" x14ac:dyDescent="0.2"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</row>
    <row r="638" spans="5:99" x14ac:dyDescent="0.2"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</row>
    <row r="639" spans="5:99" x14ac:dyDescent="0.2"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</row>
    <row r="640" spans="5:99" x14ac:dyDescent="0.2"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</row>
    <row r="641" spans="5:92" x14ac:dyDescent="0.2"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</row>
    <row r="642" spans="5:92" x14ac:dyDescent="0.2"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</row>
    <row r="643" spans="5:92" x14ac:dyDescent="0.2"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</row>
    <row r="644" spans="5:92" x14ac:dyDescent="0.2"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</row>
    <row r="645" spans="5:92" x14ac:dyDescent="0.2"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</row>
    <row r="646" spans="5:92" x14ac:dyDescent="0.2"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</row>
    <row r="647" spans="5:92" x14ac:dyDescent="0.2"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</row>
    <row r="648" spans="5:92" x14ac:dyDescent="0.2"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</row>
    <row r="649" spans="5:92" x14ac:dyDescent="0.2"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</row>
    <row r="650" spans="5:92" x14ac:dyDescent="0.2"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</row>
    <row r="651" spans="5:92" x14ac:dyDescent="0.2"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</row>
    <row r="652" spans="5:92" x14ac:dyDescent="0.2"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</row>
    <row r="653" spans="5:92" x14ac:dyDescent="0.2"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</row>
    <row r="654" spans="5:92" x14ac:dyDescent="0.2"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</row>
    <row r="655" spans="5:92" x14ac:dyDescent="0.2"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</row>
    <row r="656" spans="5:92" x14ac:dyDescent="0.2"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</row>
    <row r="657" spans="5:92" x14ac:dyDescent="0.2"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</row>
    <row r="658" spans="5:92" x14ac:dyDescent="0.2"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</row>
    <row r="659" spans="5:92" x14ac:dyDescent="0.2"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</row>
    <row r="660" spans="5:92" x14ac:dyDescent="0.2"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</row>
    <row r="661" spans="5:92" x14ac:dyDescent="0.2"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</row>
    <row r="662" spans="5:92" x14ac:dyDescent="0.2"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</row>
    <row r="663" spans="5:92" x14ac:dyDescent="0.2"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</row>
    <row r="664" spans="5:92" x14ac:dyDescent="0.2"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</row>
    <row r="665" spans="5:92" x14ac:dyDescent="0.2"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</row>
    <row r="666" spans="5:92" x14ac:dyDescent="0.2"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</row>
    <row r="667" spans="5:92" x14ac:dyDescent="0.2"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</row>
    <row r="668" spans="5:92" x14ac:dyDescent="0.2"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</row>
    <row r="669" spans="5:92" x14ac:dyDescent="0.2"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</row>
    <row r="670" spans="5:92" x14ac:dyDescent="0.2"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</row>
    <row r="671" spans="5:92" x14ac:dyDescent="0.2"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</row>
    <row r="672" spans="5:92" x14ac:dyDescent="0.2"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</row>
    <row r="673" spans="5:92" x14ac:dyDescent="0.2"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</row>
    <row r="674" spans="5:92" x14ac:dyDescent="0.2"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</row>
    <row r="675" spans="5:92" x14ac:dyDescent="0.2"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</row>
    <row r="676" spans="5:92" x14ac:dyDescent="0.2"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</row>
    <row r="677" spans="5:92" x14ac:dyDescent="0.2"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</row>
    <row r="678" spans="5:92" x14ac:dyDescent="0.2"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</row>
    <row r="679" spans="5:92" x14ac:dyDescent="0.2"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</row>
    <row r="680" spans="5:92" x14ac:dyDescent="0.2"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</row>
    <row r="681" spans="5:92" x14ac:dyDescent="0.2"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</row>
    <row r="682" spans="5:92" x14ac:dyDescent="0.2"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</row>
    <row r="683" spans="5:92" x14ac:dyDescent="0.2"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</row>
    <row r="684" spans="5:92" x14ac:dyDescent="0.2"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</row>
    <row r="685" spans="5:92" x14ac:dyDescent="0.2"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</row>
    <row r="686" spans="5:92" x14ac:dyDescent="0.2"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</row>
    <row r="687" spans="5:92" x14ac:dyDescent="0.2"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</row>
    <row r="688" spans="5:92" x14ac:dyDescent="0.2"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</row>
    <row r="689" spans="5:92" x14ac:dyDescent="0.2"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</row>
    <row r="690" spans="5:92" x14ac:dyDescent="0.2"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</row>
    <row r="691" spans="5:92" x14ac:dyDescent="0.2"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</row>
    <row r="692" spans="5:92" x14ac:dyDescent="0.2"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</row>
    <row r="693" spans="5:92" x14ac:dyDescent="0.2"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</row>
    <row r="694" spans="5:92" x14ac:dyDescent="0.2"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</row>
    <row r="695" spans="5:92" x14ac:dyDescent="0.2"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</row>
    <row r="696" spans="5:92" x14ac:dyDescent="0.2"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</row>
    <row r="697" spans="5:92" x14ac:dyDescent="0.2"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</row>
    <row r="698" spans="5:92" x14ac:dyDescent="0.2"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</row>
    <row r="699" spans="5:92" x14ac:dyDescent="0.2"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</row>
    <row r="700" spans="5:92" x14ac:dyDescent="0.2"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</row>
    <row r="701" spans="5:92" x14ac:dyDescent="0.2"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</row>
    <row r="702" spans="5:92" x14ac:dyDescent="0.2"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</row>
    <row r="703" spans="5:92" x14ac:dyDescent="0.2"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</row>
    <row r="704" spans="5:92" x14ac:dyDescent="0.2"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</row>
    <row r="705" spans="5:92" x14ac:dyDescent="0.2"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</row>
    <row r="706" spans="5:92" x14ac:dyDescent="0.2"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</row>
    <row r="707" spans="5:92" x14ac:dyDescent="0.2"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</row>
    <row r="708" spans="5:92" x14ac:dyDescent="0.2"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</row>
    <row r="709" spans="5:92" x14ac:dyDescent="0.2"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</row>
    <row r="710" spans="5:92" x14ac:dyDescent="0.2"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</row>
    <row r="711" spans="5:92" x14ac:dyDescent="0.2"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</row>
    <row r="712" spans="5:92" x14ac:dyDescent="0.2"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</row>
    <row r="713" spans="5:92" x14ac:dyDescent="0.2"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</row>
    <row r="714" spans="5:92" x14ac:dyDescent="0.2"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</row>
    <row r="715" spans="5:92" x14ac:dyDescent="0.2"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</row>
    <row r="716" spans="5:92" x14ac:dyDescent="0.2"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</row>
    <row r="717" spans="5:92" x14ac:dyDescent="0.2"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</row>
    <row r="718" spans="5:92" x14ac:dyDescent="0.2"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</row>
    <row r="719" spans="5:92" x14ac:dyDescent="0.2"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</row>
    <row r="720" spans="5:92" x14ac:dyDescent="0.2"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</row>
    <row r="721" spans="5:92" x14ac:dyDescent="0.2"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</row>
    <row r="722" spans="5:92" x14ac:dyDescent="0.2"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</row>
    <row r="723" spans="5:92" x14ac:dyDescent="0.2"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</row>
    <row r="724" spans="5:92" x14ac:dyDescent="0.2"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</row>
    <row r="725" spans="5:92" x14ac:dyDescent="0.2"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</row>
    <row r="726" spans="5:92" x14ac:dyDescent="0.2"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</row>
    <row r="727" spans="5:92" x14ac:dyDescent="0.2"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</row>
    <row r="728" spans="5:92" x14ac:dyDescent="0.2"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</row>
    <row r="729" spans="5:92" x14ac:dyDescent="0.2"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</row>
    <row r="730" spans="5:92" x14ac:dyDescent="0.2"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</row>
    <row r="731" spans="5:92" x14ac:dyDescent="0.2"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</row>
    <row r="732" spans="5:92" x14ac:dyDescent="0.2"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</row>
    <row r="733" spans="5:92" x14ac:dyDescent="0.2"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</row>
    <row r="734" spans="5:92" x14ac:dyDescent="0.2"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</row>
    <row r="735" spans="5:92" x14ac:dyDescent="0.2"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</row>
    <row r="736" spans="5:92" x14ac:dyDescent="0.2"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</row>
    <row r="737" spans="5:92" x14ac:dyDescent="0.2"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</row>
    <row r="738" spans="5:92" x14ac:dyDescent="0.2"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</row>
    <row r="739" spans="5:92" x14ac:dyDescent="0.2"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</row>
    <row r="740" spans="5:92" x14ac:dyDescent="0.2"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</row>
    <row r="741" spans="5:92" x14ac:dyDescent="0.2"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</row>
    <row r="742" spans="5:92" x14ac:dyDescent="0.2"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</row>
    <row r="743" spans="5:92" x14ac:dyDescent="0.2"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</row>
    <row r="744" spans="5:92" x14ac:dyDescent="0.2"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</row>
    <row r="745" spans="5:92" x14ac:dyDescent="0.2"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</row>
    <row r="746" spans="5:92" x14ac:dyDescent="0.2"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</row>
    <row r="747" spans="5:92" x14ac:dyDescent="0.2"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</row>
    <row r="748" spans="5:92" x14ac:dyDescent="0.2"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</row>
    <row r="749" spans="5:92" x14ac:dyDescent="0.2"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</row>
    <row r="750" spans="5:92" x14ac:dyDescent="0.2"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</row>
    <row r="751" spans="5:92" x14ac:dyDescent="0.2"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</row>
    <row r="752" spans="5:92" x14ac:dyDescent="0.2"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</row>
    <row r="753" spans="5:92" x14ac:dyDescent="0.2"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</row>
    <row r="754" spans="5:92" x14ac:dyDescent="0.2"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</row>
    <row r="755" spans="5:92" x14ac:dyDescent="0.2"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</row>
    <row r="756" spans="5:92" x14ac:dyDescent="0.2"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</row>
    <row r="757" spans="5:92" x14ac:dyDescent="0.2"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</row>
    <row r="758" spans="5:92" x14ac:dyDescent="0.2"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</row>
    <row r="759" spans="5:92" x14ac:dyDescent="0.2"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</row>
    <row r="760" spans="5:92" x14ac:dyDescent="0.2"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</row>
    <row r="761" spans="5:92" x14ac:dyDescent="0.2"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</row>
    <row r="762" spans="5:92" x14ac:dyDescent="0.2"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</row>
    <row r="763" spans="5:92" x14ac:dyDescent="0.2"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</row>
    <row r="764" spans="5:92" x14ac:dyDescent="0.2"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</row>
    <row r="765" spans="5:92" x14ac:dyDescent="0.2"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</row>
    <row r="766" spans="5:92" x14ac:dyDescent="0.2"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</row>
    <row r="767" spans="5:92" x14ac:dyDescent="0.2"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</row>
    <row r="768" spans="5:92" x14ac:dyDescent="0.2"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</row>
    <row r="769" spans="5:92" x14ac:dyDescent="0.2"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</row>
    <row r="770" spans="5:92" x14ac:dyDescent="0.2"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</row>
    <row r="771" spans="5:92" x14ac:dyDescent="0.2"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</row>
    <row r="772" spans="5:92" x14ac:dyDescent="0.2"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</row>
    <row r="773" spans="5:92" x14ac:dyDescent="0.2"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</row>
    <row r="774" spans="5:92" x14ac:dyDescent="0.2"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</row>
    <row r="775" spans="5:92" x14ac:dyDescent="0.2"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</row>
    <row r="776" spans="5:92" x14ac:dyDescent="0.2"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</row>
    <row r="777" spans="5:92" x14ac:dyDescent="0.2"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</row>
    <row r="778" spans="5:92" x14ac:dyDescent="0.2"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</row>
    <row r="779" spans="5:92" x14ac:dyDescent="0.2"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</row>
    <row r="780" spans="5:92" x14ac:dyDescent="0.2"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</row>
    <row r="781" spans="5:92" x14ac:dyDescent="0.2"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</row>
    <row r="782" spans="5:92" x14ac:dyDescent="0.2"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</row>
    <row r="783" spans="5:92" x14ac:dyDescent="0.2"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</row>
    <row r="784" spans="5:92" x14ac:dyDescent="0.2"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</row>
    <row r="785" spans="5:92" x14ac:dyDescent="0.2"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</row>
    <row r="786" spans="5:92" x14ac:dyDescent="0.2"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</row>
    <row r="787" spans="5:92" x14ac:dyDescent="0.2"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</row>
    <row r="788" spans="5:92" x14ac:dyDescent="0.2"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</row>
    <row r="789" spans="5:92" x14ac:dyDescent="0.2"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</row>
    <row r="790" spans="5:92" x14ac:dyDescent="0.2"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</row>
    <row r="791" spans="5:92" x14ac:dyDescent="0.2"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</row>
    <row r="792" spans="5:92" x14ac:dyDescent="0.2"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</row>
    <row r="793" spans="5:92" x14ac:dyDescent="0.2"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</row>
    <row r="794" spans="5:92" x14ac:dyDescent="0.2"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</row>
    <row r="795" spans="5:92" x14ac:dyDescent="0.2"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</row>
    <row r="796" spans="5:92" x14ac:dyDescent="0.2"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</row>
    <row r="797" spans="5:92" x14ac:dyDescent="0.2"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</row>
    <row r="798" spans="5:92" x14ac:dyDescent="0.2"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</row>
    <row r="799" spans="5:92" x14ac:dyDescent="0.2"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</row>
    <row r="800" spans="5:92" x14ac:dyDescent="0.2"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</row>
    <row r="801" spans="5:92" x14ac:dyDescent="0.2"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</row>
    <row r="802" spans="5:92" x14ac:dyDescent="0.2"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</row>
    <row r="803" spans="5:92" x14ac:dyDescent="0.2"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</row>
    <row r="804" spans="5:92" x14ac:dyDescent="0.2"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</row>
    <row r="805" spans="5:92" x14ac:dyDescent="0.2"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</row>
    <row r="806" spans="5:92" x14ac:dyDescent="0.2"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</row>
    <row r="807" spans="5:92" x14ac:dyDescent="0.2"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</row>
    <row r="808" spans="5:92" x14ac:dyDescent="0.2"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</row>
    <row r="809" spans="5:92" x14ac:dyDescent="0.2"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</row>
    <row r="810" spans="5:92" x14ac:dyDescent="0.2"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</row>
    <row r="811" spans="5:92" x14ac:dyDescent="0.2"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</row>
    <row r="812" spans="5:92" x14ac:dyDescent="0.2"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</row>
    <row r="813" spans="5:92" x14ac:dyDescent="0.2"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</row>
    <row r="814" spans="5:92" x14ac:dyDescent="0.2"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</row>
    <row r="815" spans="5:92" x14ac:dyDescent="0.2"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</row>
    <row r="816" spans="5:92" x14ac:dyDescent="0.2"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</row>
    <row r="817" spans="5:92" x14ac:dyDescent="0.2"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</row>
    <row r="818" spans="5:92" x14ac:dyDescent="0.2"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</row>
    <row r="819" spans="5:92" x14ac:dyDescent="0.2"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</row>
    <row r="820" spans="5:92" x14ac:dyDescent="0.2"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</row>
    <row r="821" spans="5:92" x14ac:dyDescent="0.2"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</row>
    <row r="822" spans="5:92" x14ac:dyDescent="0.2"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</row>
    <row r="823" spans="5:92" x14ac:dyDescent="0.2"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</row>
    <row r="824" spans="5:92" x14ac:dyDescent="0.2"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</row>
    <row r="825" spans="5:92" x14ac:dyDescent="0.2"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</row>
    <row r="826" spans="5:92" x14ac:dyDescent="0.2"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</row>
    <row r="827" spans="5:92" x14ac:dyDescent="0.2"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</row>
    <row r="828" spans="5:92" x14ac:dyDescent="0.2"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</row>
    <row r="829" spans="5:92" x14ac:dyDescent="0.2"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</row>
    <row r="830" spans="5:92" x14ac:dyDescent="0.2"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</row>
    <row r="831" spans="5:92" x14ac:dyDescent="0.2"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</row>
    <row r="832" spans="5:92" x14ac:dyDescent="0.2"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</row>
    <row r="833" spans="5:92" x14ac:dyDescent="0.2"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</row>
    <row r="834" spans="5:92" x14ac:dyDescent="0.2"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</row>
    <row r="835" spans="5:92" x14ac:dyDescent="0.2"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</row>
    <row r="836" spans="5:92" x14ac:dyDescent="0.2"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</row>
    <row r="837" spans="5:92" x14ac:dyDescent="0.2"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</row>
    <row r="838" spans="5:92" x14ac:dyDescent="0.2"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</row>
    <row r="839" spans="5:92" x14ac:dyDescent="0.2"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</row>
    <row r="840" spans="5:92" x14ac:dyDescent="0.2"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</row>
    <row r="841" spans="5:92" x14ac:dyDescent="0.2"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</row>
    <row r="842" spans="5:92" x14ac:dyDescent="0.2"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</row>
    <row r="843" spans="5:92" x14ac:dyDescent="0.2"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</row>
    <row r="844" spans="5:92" x14ac:dyDescent="0.2"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</row>
    <row r="845" spans="5:92" x14ac:dyDescent="0.2"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</row>
    <row r="846" spans="5:92" x14ac:dyDescent="0.2"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</row>
    <row r="847" spans="5:92" x14ac:dyDescent="0.2"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</row>
    <row r="848" spans="5:92" x14ac:dyDescent="0.2"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</row>
    <row r="849" spans="5:92" x14ac:dyDescent="0.2"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</row>
    <row r="850" spans="5:92" x14ac:dyDescent="0.2"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</row>
    <row r="851" spans="5:92" x14ac:dyDescent="0.2"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</row>
    <row r="852" spans="5:92" x14ac:dyDescent="0.2"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</row>
    <row r="853" spans="5:92" x14ac:dyDescent="0.2"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</row>
    <row r="854" spans="5:92" x14ac:dyDescent="0.2"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</row>
    <row r="855" spans="5:92" x14ac:dyDescent="0.2"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</row>
    <row r="856" spans="5:92" x14ac:dyDescent="0.2"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</row>
    <row r="857" spans="5:92" x14ac:dyDescent="0.2"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</row>
    <row r="858" spans="5:92" x14ac:dyDescent="0.2"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</row>
    <row r="859" spans="5:92" x14ac:dyDescent="0.2"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</row>
    <row r="860" spans="5:92" x14ac:dyDescent="0.2"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</row>
    <row r="861" spans="5:92" x14ac:dyDescent="0.2"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</row>
    <row r="862" spans="5:92" x14ac:dyDescent="0.2"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</row>
    <row r="863" spans="5:92" x14ac:dyDescent="0.2"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</row>
    <row r="864" spans="5:92" x14ac:dyDescent="0.2"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</row>
    <row r="865" spans="5:92" x14ac:dyDescent="0.2"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</row>
    <row r="866" spans="5:92" x14ac:dyDescent="0.2"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</row>
    <row r="867" spans="5:92" x14ac:dyDescent="0.2"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</row>
    <row r="868" spans="5:92" x14ac:dyDescent="0.2"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</row>
    <row r="869" spans="5:92" x14ac:dyDescent="0.2"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</row>
    <row r="870" spans="5:92" x14ac:dyDescent="0.2"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</row>
    <row r="871" spans="5:92" x14ac:dyDescent="0.2"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</row>
    <row r="872" spans="5:92" x14ac:dyDescent="0.2"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</row>
    <row r="873" spans="5:92" x14ac:dyDescent="0.2"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</row>
    <row r="874" spans="5:92" x14ac:dyDescent="0.2"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</row>
    <row r="875" spans="5:92" x14ac:dyDescent="0.2"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</row>
    <row r="876" spans="5:92" x14ac:dyDescent="0.2"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</row>
    <row r="877" spans="5:92" x14ac:dyDescent="0.2"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</row>
    <row r="878" spans="5:92" x14ac:dyDescent="0.2"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</row>
    <row r="879" spans="5:92" x14ac:dyDescent="0.2"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</row>
    <row r="880" spans="5:92" x14ac:dyDescent="0.2"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</row>
    <row r="881" spans="5:92" x14ac:dyDescent="0.2"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</row>
    <row r="882" spans="5:92" x14ac:dyDescent="0.2"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</row>
    <row r="883" spans="5:92" x14ac:dyDescent="0.2"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</row>
    <row r="884" spans="5:92" x14ac:dyDescent="0.2"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</row>
    <row r="885" spans="5:92" x14ac:dyDescent="0.2"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</row>
    <row r="886" spans="5:92" x14ac:dyDescent="0.2"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</row>
    <row r="887" spans="5:92" x14ac:dyDescent="0.2"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</row>
    <row r="888" spans="5:92" x14ac:dyDescent="0.2"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</row>
    <row r="889" spans="5:92" x14ac:dyDescent="0.2"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</row>
    <row r="890" spans="5:92" x14ac:dyDescent="0.2"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</row>
    <row r="891" spans="5:92" x14ac:dyDescent="0.2"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</row>
    <row r="892" spans="5:92" x14ac:dyDescent="0.2"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</row>
    <row r="893" spans="5:92" x14ac:dyDescent="0.2"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</row>
    <row r="894" spans="5:92" x14ac:dyDescent="0.2"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</row>
    <row r="895" spans="5:92" x14ac:dyDescent="0.2"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</row>
    <row r="896" spans="5:92" x14ac:dyDescent="0.2"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</row>
    <row r="897" spans="5:92" x14ac:dyDescent="0.2"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</row>
    <row r="898" spans="5:92" x14ac:dyDescent="0.2"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</row>
    <row r="899" spans="5:92" x14ac:dyDescent="0.2"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</row>
    <row r="900" spans="5:92" x14ac:dyDescent="0.2"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</row>
    <row r="901" spans="5:92" x14ac:dyDescent="0.2"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</row>
    <row r="902" spans="5:92" x14ac:dyDescent="0.2"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</row>
    <row r="903" spans="5:92" x14ac:dyDescent="0.2"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</row>
    <row r="904" spans="5:92" x14ac:dyDescent="0.2"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</row>
    <row r="905" spans="5:92" x14ac:dyDescent="0.2"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</row>
    <row r="906" spans="5:92" x14ac:dyDescent="0.2"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</row>
    <row r="907" spans="5:92" x14ac:dyDescent="0.2"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</row>
    <row r="908" spans="5:92" x14ac:dyDescent="0.2"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</row>
    <row r="909" spans="5:92" x14ac:dyDescent="0.2"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</row>
    <row r="910" spans="5:92" x14ac:dyDescent="0.2"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</row>
    <row r="911" spans="5:92" x14ac:dyDescent="0.2"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</row>
    <row r="912" spans="5:92" x14ac:dyDescent="0.2"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</row>
    <row r="913" spans="5:92" x14ac:dyDescent="0.2"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</row>
    <row r="914" spans="5:92" x14ac:dyDescent="0.2"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</row>
    <row r="915" spans="5:92" x14ac:dyDescent="0.2"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</row>
    <row r="916" spans="5:92" x14ac:dyDescent="0.2"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</row>
    <row r="917" spans="5:92" x14ac:dyDescent="0.2"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</row>
    <row r="918" spans="5:92" x14ac:dyDescent="0.2"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</row>
    <row r="919" spans="5:92" x14ac:dyDescent="0.2"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</row>
    <row r="920" spans="5:92" x14ac:dyDescent="0.2"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</row>
    <row r="921" spans="5:92" x14ac:dyDescent="0.2"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</row>
    <row r="922" spans="5:92" x14ac:dyDescent="0.2"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</row>
    <row r="923" spans="5:92" x14ac:dyDescent="0.2"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</row>
    <row r="924" spans="5:92" x14ac:dyDescent="0.2"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</row>
    <row r="925" spans="5:92" x14ac:dyDescent="0.2"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</row>
    <row r="926" spans="5:92" x14ac:dyDescent="0.2"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</row>
    <row r="927" spans="5:92" x14ac:dyDescent="0.2"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</row>
    <row r="928" spans="5:92" x14ac:dyDescent="0.2"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</row>
    <row r="929" spans="5:92" x14ac:dyDescent="0.2"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</row>
    <row r="930" spans="5:92" x14ac:dyDescent="0.2"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</row>
    <row r="931" spans="5:92" x14ac:dyDescent="0.2"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</row>
    <row r="932" spans="5:92" x14ac:dyDescent="0.2"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</row>
    <row r="933" spans="5:92" x14ac:dyDescent="0.2"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</row>
    <row r="934" spans="5:92" x14ac:dyDescent="0.2"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</row>
    <row r="935" spans="5:92" x14ac:dyDescent="0.2"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</row>
    <row r="936" spans="5:92" x14ac:dyDescent="0.2"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</row>
    <row r="937" spans="5:92" x14ac:dyDescent="0.2"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</row>
    <row r="938" spans="5:92" x14ac:dyDescent="0.2"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</row>
    <row r="939" spans="5:92" x14ac:dyDescent="0.2"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</row>
    <row r="940" spans="5:92" x14ac:dyDescent="0.2"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</row>
    <row r="941" spans="5:92" x14ac:dyDescent="0.2"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</row>
    <row r="942" spans="5:92" x14ac:dyDescent="0.2"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</row>
    <row r="943" spans="5:92" x14ac:dyDescent="0.2"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</row>
    <row r="944" spans="5:92" x14ac:dyDescent="0.2"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</row>
    <row r="945" spans="5:92" x14ac:dyDescent="0.2"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</row>
    <row r="946" spans="5:92" x14ac:dyDescent="0.2"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</row>
    <row r="947" spans="5:92" x14ac:dyDescent="0.2"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</row>
    <row r="948" spans="5:92" x14ac:dyDescent="0.2"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</row>
    <row r="949" spans="5:92" x14ac:dyDescent="0.2"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</row>
    <row r="950" spans="5:92" x14ac:dyDescent="0.2"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</row>
    <row r="951" spans="5:92" x14ac:dyDescent="0.2"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</row>
    <row r="952" spans="5:92" x14ac:dyDescent="0.2"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</row>
    <row r="953" spans="5:92" x14ac:dyDescent="0.2"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</row>
    <row r="954" spans="5:92" x14ac:dyDescent="0.2"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</row>
    <row r="955" spans="5:92" x14ac:dyDescent="0.2"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</row>
    <row r="956" spans="5:92" x14ac:dyDescent="0.2"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</row>
    <row r="957" spans="5:92" x14ac:dyDescent="0.2"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</row>
    <row r="958" spans="5:92" x14ac:dyDescent="0.2"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</row>
    <row r="959" spans="5:92" x14ac:dyDescent="0.2"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</row>
    <row r="960" spans="5:92" x14ac:dyDescent="0.2"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</row>
    <row r="961" spans="5:92" x14ac:dyDescent="0.2"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</row>
    <row r="962" spans="5:92" x14ac:dyDescent="0.2"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</row>
    <row r="963" spans="5:92" x14ac:dyDescent="0.2"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</row>
    <row r="964" spans="5:92" x14ac:dyDescent="0.2"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</row>
    <row r="965" spans="5:92" x14ac:dyDescent="0.2"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</row>
    <row r="966" spans="5:92" x14ac:dyDescent="0.2"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</row>
    <row r="967" spans="5:92" x14ac:dyDescent="0.2"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</row>
    <row r="968" spans="5:92" x14ac:dyDescent="0.2"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</row>
    <row r="969" spans="5:92" x14ac:dyDescent="0.2"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</row>
    <row r="970" spans="5:92" x14ac:dyDescent="0.2"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</row>
    <row r="971" spans="5:92" x14ac:dyDescent="0.2"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</row>
    <row r="972" spans="5:92" x14ac:dyDescent="0.2"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</row>
    <row r="973" spans="5:92" x14ac:dyDescent="0.2"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</row>
    <row r="974" spans="5:92" x14ac:dyDescent="0.2"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</row>
    <row r="975" spans="5:92" x14ac:dyDescent="0.2"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</row>
    <row r="976" spans="5:92" x14ac:dyDescent="0.2"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</row>
    <row r="977" spans="5:92" x14ac:dyDescent="0.2"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</row>
    <row r="978" spans="5:92" x14ac:dyDescent="0.2"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</row>
    <row r="979" spans="5:92" x14ac:dyDescent="0.2"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</row>
    <row r="980" spans="5:92" x14ac:dyDescent="0.2"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</row>
    <row r="981" spans="5:92" x14ac:dyDescent="0.2"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</row>
    <row r="982" spans="5:92" x14ac:dyDescent="0.2"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</row>
    <row r="983" spans="5:92" x14ac:dyDescent="0.2"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</row>
    <row r="984" spans="5:92" x14ac:dyDescent="0.2"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</row>
    <row r="985" spans="5:92" x14ac:dyDescent="0.2"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</row>
    <row r="986" spans="5:92" x14ac:dyDescent="0.2"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</row>
    <row r="987" spans="5:92" x14ac:dyDescent="0.2"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</row>
    <row r="988" spans="5:92" x14ac:dyDescent="0.2"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</row>
    <row r="989" spans="5:92" x14ac:dyDescent="0.2"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</row>
    <row r="990" spans="5:92" x14ac:dyDescent="0.2"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</row>
    <row r="991" spans="5:92" x14ac:dyDescent="0.2"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</row>
    <row r="992" spans="5:92" x14ac:dyDescent="0.2"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</row>
    <row r="993" spans="5:92" x14ac:dyDescent="0.2"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</row>
    <row r="994" spans="5:92" x14ac:dyDescent="0.2"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</row>
    <row r="995" spans="5:92" x14ac:dyDescent="0.2"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</row>
    <row r="996" spans="5:92" x14ac:dyDescent="0.2"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</row>
    <row r="997" spans="5:92" x14ac:dyDescent="0.2"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</row>
    <row r="998" spans="5:92" x14ac:dyDescent="0.2"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</row>
    <row r="999" spans="5:92" x14ac:dyDescent="0.2"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</row>
    <row r="1000" spans="5:92" x14ac:dyDescent="0.2"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</row>
    <row r="1001" spans="5:92" x14ac:dyDescent="0.2"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</row>
    <row r="1002" spans="5:92" x14ac:dyDescent="0.2"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</row>
    <row r="1003" spans="5:92" x14ac:dyDescent="0.2"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</row>
    <row r="1004" spans="5:92" x14ac:dyDescent="0.2"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</row>
    <row r="1005" spans="5:92" x14ac:dyDescent="0.2"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</row>
    <row r="1006" spans="5:92" x14ac:dyDescent="0.2"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</row>
    <row r="1007" spans="5:92" x14ac:dyDescent="0.2"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</row>
    <row r="1008" spans="5:92" x14ac:dyDescent="0.2"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</row>
    <row r="1009" spans="5:92" x14ac:dyDescent="0.2"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</row>
    <row r="1010" spans="5:92" x14ac:dyDescent="0.2"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</row>
    <row r="1011" spans="5:92" x14ac:dyDescent="0.2"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</row>
    <row r="1012" spans="5:92" x14ac:dyDescent="0.2"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</row>
    <row r="1013" spans="5:92" x14ac:dyDescent="0.2"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</row>
    <row r="1014" spans="5:92" x14ac:dyDescent="0.2"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</row>
    <row r="1015" spans="5:92" x14ac:dyDescent="0.2"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</row>
    <row r="1016" spans="5:92" x14ac:dyDescent="0.2"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</row>
    <row r="1017" spans="5:92" x14ac:dyDescent="0.2"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</row>
    <row r="1018" spans="5:92" x14ac:dyDescent="0.2"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</row>
    <row r="1019" spans="5:92" x14ac:dyDescent="0.2"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</row>
    <row r="1020" spans="5:92" x14ac:dyDescent="0.2"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</row>
    <row r="1021" spans="5:92" x14ac:dyDescent="0.2"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</row>
    <row r="1022" spans="5:92" x14ac:dyDescent="0.2"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</row>
    <row r="1023" spans="5:92" x14ac:dyDescent="0.2"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</row>
    <row r="1024" spans="5:92" x14ac:dyDescent="0.2"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</row>
    <row r="1025" spans="5:92" x14ac:dyDescent="0.2"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</row>
    <row r="1026" spans="5:92" x14ac:dyDescent="0.2"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</row>
    <row r="1027" spans="5:92" x14ac:dyDescent="0.2"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</row>
    <row r="1028" spans="5:92" x14ac:dyDescent="0.2"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</row>
    <row r="1029" spans="5:92" x14ac:dyDescent="0.2"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</row>
    <row r="1030" spans="5:92" x14ac:dyDescent="0.2"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</row>
    <row r="1031" spans="5:92" x14ac:dyDescent="0.2"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</row>
    <row r="1032" spans="5:92" x14ac:dyDescent="0.2"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</row>
    <row r="1033" spans="5:92" x14ac:dyDescent="0.2"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</row>
    <row r="1034" spans="5:92" x14ac:dyDescent="0.2"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</row>
    <row r="1035" spans="5:92" x14ac:dyDescent="0.2"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</row>
    <row r="1036" spans="5:92" x14ac:dyDescent="0.2"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</row>
    <row r="1037" spans="5:92" x14ac:dyDescent="0.2"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</row>
    <row r="1038" spans="5:92" x14ac:dyDescent="0.2"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</row>
    <row r="1039" spans="5:92" x14ac:dyDescent="0.2"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</row>
    <row r="1040" spans="5:92" x14ac:dyDescent="0.2"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</row>
    <row r="1041" spans="5:92" x14ac:dyDescent="0.2"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</row>
    <row r="1042" spans="5:92" x14ac:dyDescent="0.2"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</row>
    <row r="1043" spans="5:92" x14ac:dyDescent="0.2"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</row>
    <row r="1044" spans="5:92" x14ac:dyDescent="0.2"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</row>
    <row r="1045" spans="5:92" x14ac:dyDescent="0.2"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</row>
    <row r="1046" spans="5:92" x14ac:dyDescent="0.2"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</row>
    <row r="1047" spans="5:92" x14ac:dyDescent="0.2"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</row>
    <row r="1048" spans="5:92" x14ac:dyDescent="0.2"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</row>
    <row r="1049" spans="5:92" x14ac:dyDescent="0.2"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</row>
    <row r="1050" spans="5:92" x14ac:dyDescent="0.2"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</row>
    <row r="1051" spans="5:92" x14ac:dyDescent="0.2"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</row>
    <row r="1052" spans="5:92" x14ac:dyDescent="0.2"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</row>
    <row r="1053" spans="5:92" x14ac:dyDescent="0.2"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</row>
    <row r="1054" spans="5:92" x14ac:dyDescent="0.2"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</row>
    <row r="1055" spans="5:92" x14ac:dyDescent="0.2"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</row>
    <row r="1056" spans="5:92" x14ac:dyDescent="0.2"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</row>
    <row r="1057" spans="5:92" x14ac:dyDescent="0.2"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</row>
    <row r="1058" spans="5:92" x14ac:dyDescent="0.2"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</row>
    <row r="1059" spans="5:92" x14ac:dyDescent="0.2"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</row>
    <row r="1060" spans="5:92" x14ac:dyDescent="0.2"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</row>
    <row r="1061" spans="5:92" x14ac:dyDescent="0.2"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</row>
    <row r="1062" spans="5:92" x14ac:dyDescent="0.2"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</row>
    <row r="1063" spans="5:92" x14ac:dyDescent="0.2"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</row>
    <row r="1064" spans="5:92" x14ac:dyDescent="0.2"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</row>
    <row r="1065" spans="5:92" x14ac:dyDescent="0.2"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</row>
    <row r="1066" spans="5:92" x14ac:dyDescent="0.2"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</row>
    <row r="1067" spans="5:92" x14ac:dyDescent="0.2"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</row>
    <row r="1068" spans="5:92" x14ac:dyDescent="0.2"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</row>
    <row r="1069" spans="5:92" x14ac:dyDescent="0.2"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</row>
    <row r="1070" spans="5:92" x14ac:dyDescent="0.2"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</row>
    <row r="1071" spans="5:92" x14ac:dyDescent="0.2"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</row>
    <row r="1072" spans="5:92" x14ac:dyDescent="0.2"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</row>
    <row r="1073" spans="5:92" x14ac:dyDescent="0.2"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</row>
    <row r="1074" spans="5:92" x14ac:dyDescent="0.2"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</row>
    <row r="1075" spans="5:92" x14ac:dyDescent="0.2"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</row>
    <row r="1076" spans="5:92" x14ac:dyDescent="0.2"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</row>
    <row r="1077" spans="5:92" x14ac:dyDescent="0.2"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</row>
    <row r="1078" spans="5:92" x14ac:dyDescent="0.2"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</row>
    <row r="1079" spans="5:92" x14ac:dyDescent="0.2"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</row>
    <row r="1080" spans="5:92" x14ac:dyDescent="0.2"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</row>
    <row r="1081" spans="5:92" x14ac:dyDescent="0.2"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</row>
    <row r="1082" spans="5:92" x14ac:dyDescent="0.2"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</row>
    <row r="1083" spans="5:92" x14ac:dyDescent="0.2"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</row>
    <row r="1084" spans="5:92" x14ac:dyDescent="0.2"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</row>
    <row r="1085" spans="5:92" x14ac:dyDescent="0.2"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</row>
    <row r="1086" spans="5:92" x14ac:dyDescent="0.2"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</row>
    <row r="1087" spans="5:92" x14ac:dyDescent="0.2"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</row>
    <row r="1088" spans="5:92" x14ac:dyDescent="0.2"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</row>
    <row r="1089" spans="5:92" x14ac:dyDescent="0.2"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</row>
    <row r="1090" spans="5:92" x14ac:dyDescent="0.2"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</row>
    <row r="1091" spans="5:92" x14ac:dyDescent="0.2"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</row>
    <row r="1092" spans="5:92" x14ac:dyDescent="0.2"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</row>
    <row r="1093" spans="5:92" x14ac:dyDescent="0.2"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</row>
    <row r="1094" spans="5:92" x14ac:dyDescent="0.2"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</row>
    <row r="1095" spans="5:92" x14ac:dyDescent="0.2"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</row>
    <row r="1096" spans="5:92" x14ac:dyDescent="0.2"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</row>
    <row r="1097" spans="5:92" x14ac:dyDescent="0.2"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</row>
    <row r="1098" spans="5:92" x14ac:dyDescent="0.2"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</row>
    <row r="1099" spans="5:92" x14ac:dyDescent="0.2"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</row>
    <row r="1100" spans="5:92" x14ac:dyDescent="0.2"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</row>
    <row r="1101" spans="5:92" x14ac:dyDescent="0.2"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</row>
    <row r="1102" spans="5:92" x14ac:dyDescent="0.2"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</row>
    <row r="1103" spans="5:92" x14ac:dyDescent="0.2"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</row>
    <row r="1104" spans="5:92" x14ac:dyDescent="0.2"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</row>
    <row r="1105" spans="5:92" x14ac:dyDescent="0.2"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</row>
    <row r="1106" spans="5:92" x14ac:dyDescent="0.2"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</row>
    <row r="1107" spans="5:92" x14ac:dyDescent="0.2"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</row>
    <row r="1108" spans="5:92" x14ac:dyDescent="0.2"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</row>
    <row r="1109" spans="5:92" x14ac:dyDescent="0.2"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</row>
    <row r="1110" spans="5:92" x14ac:dyDescent="0.2"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</row>
    <row r="1111" spans="5:92" x14ac:dyDescent="0.2"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</row>
    <row r="1112" spans="5:92" x14ac:dyDescent="0.2"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</row>
    <row r="1113" spans="5:92" x14ac:dyDescent="0.2"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</row>
    <row r="1114" spans="5:92" x14ac:dyDescent="0.2"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</row>
    <row r="1115" spans="5:92" x14ac:dyDescent="0.2"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</row>
    <row r="1116" spans="5:92" x14ac:dyDescent="0.2"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</row>
    <row r="1117" spans="5:92" x14ac:dyDescent="0.2"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</row>
    <row r="1118" spans="5:92" x14ac:dyDescent="0.2"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</row>
    <row r="1119" spans="5:92" x14ac:dyDescent="0.2"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</row>
    <row r="1120" spans="5:92" x14ac:dyDescent="0.2"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</row>
    <row r="1121" spans="5:92" x14ac:dyDescent="0.2"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</row>
    <row r="1122" spans="5:92" x14ac:dyDescent="0.2"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</row>
    <row r="1123" spans="5:92" x14ac:dyDescent="0.2"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</row>
    <row r="1124" spans="5:92" x14ac:dyDescent="0.2"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</row>
    <row r="1125" spans="5:92" x14ac:dyDescent="0.2"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</row>
    <row r="1126" spans="5:92" x14ac:dyDescent="0.2"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</row>
    <row r="1127" spans="5:92" x14ac:dyDescent="0.2"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</row>
    <row r="1128" spans="5:92" x14ac:dyDescent="0.2"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</row>
    <row r="1129" spans="5:92" x14ac:dyDescent="0.2"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</row>
    <row r="1130" spans="5:92" x14ac:dyDescent="0.2"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</row>
    <row r="1131" spans="5:92" x14ac:dyDescent="0.2"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</row>
    <row r="1132" spans="5:92" x14ac:dyDescent="0.2"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</row>
    <row r="1133" spans="5:92" x14ac:dyDescent="0.2"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</row>
    <row r="1134" spans="5:92" x14ac:dyDescent="0.2"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</row>
    <row r="1135" spans="5:92" x14ac:dyDescent="0.2"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</row>
    <row r="1136" spans="5:92" x14ac:dyDescent="0.2"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</row>
    <row r="1137" spans="5:92" x14ac:dyDescent="0.2"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</row>
    <row r="1138" spans="5:92" x14ac:dyDescent="0.2"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</row>
    <row r="1139" spans="5:92" x14ac:dyDescent="0.2"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</row>
    <row r="1140" spans="5:92" x14ac:dyDescent="0.2"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</row>
    <row r="1141" spans="5:92" x14ac:dyDescent="0.2"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</row>
    <row r="1142" spans="5:92" x14ac:dyDescent="0.2"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</row>
    <row r="1143" spans="5:92" x14ac:dyDescent="0.2"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</row>
    <row r="1144" spans="5:92" x14ac:dyDescent="0.2"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</row>
    <row r="1145" spans="5:92" x14ac:dyDescent="0.2"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</row>
    <row r="1146" spans="5:92" x14ac:dyDescent="0.2"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</row>
    <row r="1147" spans="5:92" x14ac:dyDescent="0.2"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</row>
    <row r="1148" spans="5:92" x14ac:dyDescent="0.2"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</row>
    <row r="1149" spans="5:92" x14ac:dyDescent="0.2"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</row>
    <row r="1150" spans="5:92" x14ac:dyDescent="0.2"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</row>
    <row r="1151" spans="5:92" x14ac:dyDescent="0.2"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</row>
    <row r="1152" spans="5:92" x14ac:dyDescent="0.2"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</row>
    <row r="1153" spans="5:92" x14ac:dyDescent="0.2"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</row>
    <row r="1154" spans="5:92" x14ac:dyDescent="0.2"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</row>
    <row r="1155" spans="5:92" x14ac:dyDescent="0.2"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</row>
    <row r="1156" spans="5:92" x14ac:dyDescent="0.2"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</row>
    <row r="1157" spans="5:92" x14ac:dyDescent="0.2"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</row>
    <row r="1158" spans="5:92" x14ac:dyDescent="0.2"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</row>
    <row r="1159" spans="5:92" x14ac:dyDescent="0.2"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</row>
    <row r="1160" spans="5:92" x14ac:dyDescent="0.2"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</row>
    <row r="1161" spans="5:92" x14ac:dyDescent="0.2"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</row>
    <row r="1162" spans="5:92" x14ac:dyDescent="0.2"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</row>
    <row r="1163" spans="5:92" x14ac:dyDescent="0.2"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</row>
    <row r="1164" spans="5:92" x14ac:dyDescent="0.2"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</row>
    <row r="1165" spans="5:92" x14ac:dyDescent="0.2"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</row>
    <row r="1166" spans="5:92" x14ac:dyDescent="0.2"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</row>
    <row r="1167" spans="5:92" x14ac:dyDescent="0.2"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</row>
    <row r="1168" spans="5:92" x14ac:dyDescent="0.2"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</row>
    <row r="1169" spans="5:92" x14ac:dyDescent="0.2"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</row>
    <row r="1170" spans="5:92" x14ac:dyDescent="0.2"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</row>
    <row r="1171" spans="5:92" x14ac:dyDescent="0.2"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</row>
    <row r="1172" spans="5:92" x14ac:dyDescent="0.2"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</row>
    <row r="1173" spans="5:92" x14ac:dyDescent="0.2"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</row>
    <row r="1174" spans="5:92" x14ac:dyDescent="0.2"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</row>
    <row r="1175" spans="5:92" x14ac:dyDescent="0.2"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</row>
    <row r="1176" spans="5:92" x14ac:dyDescent="0.2"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</row>
    <row r="1177" spans="5:92" x14ac:dyDescent="0.2"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</row>
    <row r="1178" spans="5:92" x14ac:dyDescent="0.2"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</row>
    <row r="1179" spans="5:92" x14ac:dyDescent="0.2"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</row>
    <row r="1180" spans="5:92" x14ac:dyDescent="0.2"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</row>
    <row r="1181" spans="5:92" x14ac:dyDescent="0.2"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</row>
    <row r="1182" spans="5:92" x14ac:dyDescent="0.2"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</row>
    <row r="1183" spans="5:92" x14ac:dyDescent="0.2"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</row>
    <row r="1184" spans="5:92" x14ac:dyDescent="0.2"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</row>
    <row r="1185" spans="5:92" x14ac:dyDescent="0.2"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</row>
    <row r="1186" spans="5:92" x14ac:dyDescent="0.2"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</row>
    <row r="1187" spans="5:92" x14ac:dyDescent="0.2"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</row>
    <row r="1188" spans="5:92" x14ac:dyDescent="0.2"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</row>
    <row r="1189" spans="5:92" x14ac:dyDescent="0.2"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</row>
    <row r="1190" spans="5:92" x14ac:dyDescent="0.2"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</row>
    <row r="1191" spans="5:92" x14ac:dyDescent="0.2"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</row>
    <row r="1192" spans="5:92" x14ac:dyDescent="0.2"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</row>
    <row r="1193" spans="5:92" x14ac:dyDescent="0.2"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</row>
    <row r="1194" spans="5:92" x14ac:dyDescent="0.2"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</row>
    <row r="1195" spans="5:92" x14ac:dyDescent="0.2"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</row>
    <row r="1196" spans="5:92" x14ac:dyDescent="0.2"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</row>
    <row r="1197" spans="5:92" x14ac:dyDescent="0.2"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</row>
    <row r="1198" spans="5:92" x14ac:dyDescent="0.2"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</row>
    <row r="1199" spans="5:92" x14ac:dyDescent="0.2"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</row>
    <row r="1200" spans="5:92" x14ac:dyDescent="0.2"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</row>
    <row r="1201" spans="5:92" x14ac:dyDescent="0.2"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</row>
    <row r="1202" spans="5:92" x14ac:dyDescent="0.2"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</row>
    <row r="1203" spans="5:92" x14ac:dyDescent="0.2"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</row>
    <row r="1204" spans="5:92" x14ac:dyDescent="0.2"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</row>
    <row r="1205" spans="5:92" x14ac:dyDescent="0.2"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</row>
    <row r="1206" spans="5:92" x14ac:dyDescent="0.2"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</row>
    <row r="1207" spans="5:92" x14ac:dyDescent="0.2"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</row>
    <row r="1208" spans="5:92" x14ac:dyDescent="0.2"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</row>
    <row r="1209" spans="5:92" x14ac:dyDescent="0.2"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</row>
    <row r="1210" spans="5:92" x14ac:dyDescent="0.2"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</row>
    <row r="1211" spans="5:92" x14ac:dyDescent="0.2"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</row>
    <row r="1212" spans="5:92" x14ac:dyDescent="0.2"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</row>
    <row r="1213" spans="5:92" x14ac:dyDescent="0.2"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</row>
    <row r="1214" spans="5:92" x14ac:dyDescent="0.2"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</row>
    <row r="1215" spans="5:92" x14ac:dyDescent="0.2"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</row>
    <row r="1216" spans="5:92" x14ac:dyDescent="0.2"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</row>
    <row r="1217" spans="5:92" x14ac:dyDescent="0.2"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</row>
    <row r="1218" spans="5:92" x14ac:dyDescent="0.2"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</row>
    <row r="1219" spans="5:92" x14ac:dyDescent="0.2"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</row>
    <row r="1220" spans="5:92" x14ac:dyDescent="0.2"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</row>
    <row r="1221" spans="5:92" x14ac:dyDescent="0.2"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</row>
    <row r="1222" spans="5:92" x14ac:dyDescent="0.2"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</row>
    <row r="1223" spans="5:92" x14ac:dyDescent="0.2"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</row>
    <row r="1224" spans="5:92" x14ac:dyDescent="0.2"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</row>
    <row r="1225" spans="5:92" x14ac:dyDescent="0.2"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</row>
    <row r="1226" spans="5:92" x14ac:dyDescent="0.2"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</row>
    <row r="1227" spans="5:92" x14ac:dyDescent="0.2"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</row>
    <row r="1228" spans="5:92" x14ac:dyDescent="0.2"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</row>
    <row r="1229" spans="5:92" x14ac:dyDescent="0.2"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</row>
    <row r="1230" spans="5:92" x14ac:dyDescent="0.2"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</row>
    <row r="1231" spans="5:92" x14ac:dyDescent="0.2"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</row>
    <row r="1232" spans="5:92" x14ac:dyDescent="0.2"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</row>
    <row r="1233" spans="5:92" x14ac:dyDescent="0.2"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</row>
    <row r="1234" spans="5:92" x14ac:dyDescent="0.2"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</row>
    <row r="1235" spans="5:92" x14ac:dyDescent="0.2"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</row>
    <row r="1236" spans="5:92" x14ac:dyDescent="0.2"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</row>
    <row r="1237" spans="5:92" x14ac:dyDescent="0.2"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</row>
    <row r="1238" spans="5:92" x14ac:dyDescent="0.2"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</row>
    <row r="1239" spans="5:92" x14ac:dyDescent="0.2"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</row>
    <row r="1240" spans="5:92" x14ac:dyDescent="0.2"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</row>
    <row r="1241" spans="5:92" x14ac:dyDescent="0.2"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</row>
    <row r="1242" spans="5:92" x14ac:dyDescent="0.2"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</row>
    <row r="1243" spans="5:92" x14ac:dyDescent="0.2"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</row>
    <row r="1244" spans="5:92" x14ac:dyDescent="0.2"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</row>
    <row r="1245" spans="5:92" x14ac:dyDescent="0.2"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</row>
    <row r="1246" spans="5:92" x14ac:dyDescent="0.2"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</row>
    <row r="1247" spans="5:92" x14ac:dyDescent="0.2"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</row>
    <row r="1248" spans="5:92" x14ac:dyDescent="0.2"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</row>
    <row r="1249" spans="5:92" x14ac:dyDescent="0.2"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</row>
    <row r="1250" spans="5:92" x14ac:dyDescent="0.2"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</row>
    <row r="1251" spans="5:92" x14ac:dyDescent="0.2"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</row>
    <row r="1252" spans="5:92" x14ac:dyDescent="0.2"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</row>
    <row r="1253" spans="5:92" x14ac:dyDescent="0.2"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</row>
    <row r="1254" spans="5:92" x14ac:dyDescent="0.2"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</row>
    <row r="1255" spans="5:92" x14ac:dyDescent="0.2"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</row>
    <row r="1256" spans="5:92" x14ac:dyDescent="0.2"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</row>
    <row r="1257" spans="5:92" x14ac:dyDescent="0.2"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</row>
    <row r="1258" spans="5:92" x14ac:dyDescent="0.2"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</row>
    <row r="1259" spans="5:92" x14ac:dyDescent="0.2"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</row>
    <row r="1260" spans="5:92" x14ac:dyDescent="0.2"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</row>
    <row r="1261" spans="5:92" x14ac:dyDescent="0.2"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</row>
    <row r="1262" spans="5:92" x14ac:dyDescent="0.2"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</row>
    <row r="1263" spans="5:92" x14ac:dyDescent="0.2"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</row>
    <row r="1264" spans="5:92" x14ac:dyDescent="0.2"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</row>
    <row r="1265" spans="5:92" x14ac:dyDescent="0.2"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</row>
    <row r="1266" spans="5:92" x14ac:dyDescent="0.2"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</row>
    <row r="1267" spans="5:92" x14ac:dyDescent="0.2"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</row>
    <row r="1268" spans="5:92" x14ac:dyDescent="0.2"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</row>
    <row r="1269" spans="5:92" x14ac:dyDescent="0.2"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</row>
    <row r="1270" spans="5:92" x14ac:dyDescent="0.2"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  <c r="BY1270" s="10"/>
      <c r="BZ1270" s="10"/>
      <c r="CA1270" s="10"/>
      <c r="CB1270" s="10"/>
      <c r="CC1270" s="10"/>
      <c r="CD1270" s="10"/>
      <c r="CE1270" s="10"/>
      <c r="CF1270" s="10"/>
      <c r="CG1270" s="10"/>
      <c r="CH1270" s="10"/>
      <c r="CI1270" s="10"/>
      <c r="CJ1270" s="10"/>
      <c r="CK1270" s="10"/>
      <c r="CL1270" s="10"/>
      <c r="CM1270" s="10"/>
      <c r="CN1270" s="10"/>
    </row>
    <row r="1271" spans="5:92" x14ac:dyDescent="0.2"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  <c r="BY1271" s="10"/>
      <c r="BZ1271" s="10"/>
      <c r="CA1271" s="10"/>
      <c r="CB1271" s="10"/>
      <c r="CC1271" s="10"/>
      <c r="CD1271" s="10"/>
      <c r="CE1271" s="10"/>
      <c r="CF1271" s="10"/>
      <c r="CG1271" s="10"/>
      <c r="CH1271" s="10"/>
      <c r="CI1271" s="10"/>
      <c r="CJ1271" s="10"/>
      <c r="CK1271" s="10"/>
      <c r="CL1271" s="10"/>
      <c r="CM1271" s="10"/>
      <c r="CN1271" s="10"/>
    </row>
    <row r="1272" spans="5:92" x14ac:dyDescent="0.2"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  <c r="BY1272" s="10"/>
      <c r="BZ1272" s="10"/>
      <c r="CA1272" s="10"/>
      <c r="CB1272" s="10"/>
      <c r="CC1272" s="10"/>
      <c r="CD1272" s="10"/>
      <c r="CE1272" s="10"/>
      <c r="CF1272" s="10"/>
      <c r="CG1272" s="10"/>
      <c r="CH1272" s="10"/>
      <c r="CI1272" s="10"/>
      <c r="CJ1272" s="10"/>
      <c r="CK1272" s="10"/>
      <c r="CL1272" s="10"/>
      <c r="CM1272" s="10"/>
      <c r="CN1272" s="10"/>
    </row>
    <row r="1273" spans="5:92" x14ac:dyDescent="0.2"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  <c r="BY1273" s="10"/>
      <c r="BZ1273" s="10"/>
      <c r="CA1273" s="10"/>
      <c r="CB1273" s="10"/>
      <c r="CC1273" s="10"/>
      <c r="CD1273" s="10"/>
      <c r="CE1273" s="10"/>
      <c r="CF1273" s="10"/>
      <c r="CG1273" s="10"/>
      <c r="CH1273" s="10"/>
      <c r="CI1273" s="10"/>
      <c r="CJ1273" s="10"/>
      <c r="CK1273" s="10"/>
      <c r="CL1273" s="10"/>
      <c r="CM1273" s="10"/>
      <c r="CN1273" s="10"/>
    </row>
    <row r="1274" spans="5:92" x14ac:dyDescent="0.2"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  <c r="BY1274" s="10"/>
      <c r="BZ1274" s="10"/>
      <c r="CA1274" s="10"/>
      <c r="CB1274" s="10"/>
      <c r="CC1274" s="10"/>
      <c r="CD1274" s="10"/>
      <c r="CE1274" s="10"/>
      <c r="CF1274" s="10"/>
      <c r="CG1274" s="10"/>
      <c r="CH1274" s="10"/>
      <c r="CI1274" s="10"/>
      <c r="CJ1274" s="10"/>
      <c r="CK1274" s="10"/>
      <c r="CL1274" s="10"/>
      <c r="CM1274" s="10"/>
      <c r="CN1274" s="10"/>
    </row>
    <row r="1275" spans="5:92" x14ac:dyDescent="0.2"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  <c r="BY1275" s="10"/>
      <c r="BZ1275" s="10"/>
      <c r="CA1275" s="10"/>
      <c r="CB1275" s="10"/>
      <c r="CC1275" s="10"/>
      <c r="CD1275" s="10"/>
      <c r="CE1275" s="10"/>
      <c r="CF1275" s="10"/>
      <c r="CG1275" s="10"/>
      <c r="CH1275" s="10"/>
      <c r="CI1275" s="10"/>
      <c r="CJ1275" s="10"/>
      <c r="CK1275" s="10"/>
      <c r="CL1275" s="10"/>
      <c r="CM1275" s="10"/>
      <c r="CN1275" s="10"/>
    </row>
    <row r="1276" spans="5:92" x14ac:dyDescent="0.2"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  <c r="BY1276" s="10"/>
      <c r="BZ1276" s="10"/>
      <c r="CA1276" s="10"/>
      <c r="CB1276" s="10"/>
      <c r="CC1276" s="10"/>
      <c r="CD1276" s="10"/>
      <c r="CE1276" s="10"/>
      <c r="CF1276" s="10"/>
      <c r="CG1276" s="10"/>
      <c r="CH1276" s="10"/>
      <c r="CI1276" s="10"/>
      <c r="CJ1276" s="10"/>
      <c r="CK1276" s="10"/>
      <c r="CL1276" s="10"/>
      <c r="CM1276" s="10"/>
      <c r="CN1276" s="10"/>
    </row>
    <row r="1277" spans="5:92" x14ac:dyDescent="0.2"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  <c r="BY1277" s="10"/>
      <c r="BZ1277" s="10"/>
      <c r="CA1277" s="10"/>
      <c r="CB1277" s="10"/>
      <c r="CC1277" s="10"/>
      <c r="CD1277" s="10"/>
      <c r="CE1277" s="10"/>
      <c r="CF1277" s="10"/>
      <c r="CG1277" s="10"/>
      <c r="CH1277" s="10"/>
      <c r="CI1277" s="10"/>
      <c r="CJ1277" s="10"/>
      <c r="CK1277" s="10"/>
      <c r="CL1277" s="10"/>
      <c r="CM1277" s="10"/>
      <c r="CN1277" s="10"/>
    </row>
    <row r="1278" spans="5:92" x14ac:dyDescent="0.2"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  <c r="BY1278" s="10"/>
      <c r="BZ1278" s="10"/>
      <c r="CA1278" s="10"/>
      <c r="CB1278" s="10"/>
      <c r="CC1278" s="10"/>
      <c r="CD1278" s="10"/>
      <c r="CE1278" s="10"/>
      <c r="CF1278" s="10"/>
      <c r="CG1278" s="10"/>
      <c r="CH1278" s="10"/>
      <c r="CI1278" s="10"/>
      <c r="CJ1278" s="10"/>
      <c r="CK1278" s="10"/>
      <c r="CL1278" s="10"/>
      <c r="CM1278" s="10"/>
      <c r="CN1278" s="10"/>
    </row>
    <row r="1279" spans="5:92" x14ac:dyDescent="0.2"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  <c r="BY1279" s="10"/>
      <c r="BZ1279" s="10"/>
      <c r="CA1279" s="10"/>
      <c r="CB1279" s="10"/>
      <c r="CC1279" s="10"/>
      <c r="CD1279" s="10"/>
      <c r="CE1279" s="10"/>
      <c r="CF1279" s="10"/>
      <c r="CG1279" s="10"/>
      <c r="CH1279" s="10"/>
      <c r="CI1279" s="10"/>
      <c r="CJ1279" s="10"/>
      <c r="CK1279" s="10"/>
      <c r="CL1279" s="10"/>
      <c r="CM1279" s="10"/>
      <c r="CN1279" s="10"/>
    </row>
    <row r="1280" spans="5:92" x14ac:dyDescent="0.2"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  <c r="BY1280" s="10"/>
      <c r="BZ1280" s="10"/>
      <c r="CA1280" s="10"/>
      <c r="CB1280" s="10"/>
      <c r="CC1280" s="10"/>
      <c r="CD1280" s="10"/>
      <c r="CE1280" s="10"/>
      <c r="CF1280" s="10"/>
      <c r="CG1280" s="10"/>
      <c r="CH1280" s="10"/>
      <c r="CI1280" s="10"/>
      <c r="CJ1280" s="10"/>
      <c r="CK1280" s="10"/>
      <c r="CL1280" s="10"/>
      <c r="CM1280" s="10"/>
      <c r="CN1280" s="10"/>
    </row>
    <row r="1281" spans="5:92" x14ac:dyDescent="0.2"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  <c r="BY1281" s="10"/>
      <c r="BZ1281" s="10"/>
      <c r="CA1281" s="10"/>
      <c r="CB1281" s="10"/>
      <c r="CC1281" s="10"/>
      <c r="CD1281" s="10"/>
      <c r="CE1281" s="10"/>
      <c r="CF1281" s="10"/>
      <c r="CG1281" s="10"/>
      <c r="CH1281" s="10"/>
      <c r="CI1281" s="10"/>
      <c r="CJ1281" s="10"/>
      <c r="CK1281" s="10"/>
      <c r="CL1281" s="10"/>
      <c r="CM1281" s="10"/>
      <c r="CN1281" s="10"/>
    </row>
    <row r="1282" spans="5:92" x14ac:dyDescent="0.2"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  <c r="BY1282" s="10"/>
      <c r="BZ1282" s="10"/>
      <c r="CA1282" s="10"/>
      <c r="CB1282" s="10"/>
      <c r="CC1282" s="10"/>
      <c r="CD1282" s="10"/>
      <c r="CE1282" s="10"/>
      <c r="CF1282" s="10"/>
      <c r="CG1282" s="10"/>
      <c r="CH1282" s="10"/>
      <c r="CI1282" s="10"/>
      <c r="CJ1282" s="10"/>
      <c r="CK1282" s="10"/>
      <c r="CL1282" s="10"/>
      <c r="CM1282" s="10"/>
      <c r="CN1282" s="10"/>
    </row>
    <row r="1283" spans="5:92" x14ac:dyDescent="0.2"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  <c r="BY1283" s="10"/>
      <c r="BZ1283" s="10"/>
      <c r="CA1283" s="10"/>
      <c r="CB1283" s="10"/>
      <c r="CC1283" s="10"/>
      <c r="CD1283" s="10"/>
      <c r="CE1283" s="10"/>
      <c r="CF1283" s="10"/>
      <c r="CG1283" s="10"/>
      <c r="CH1283" s="10"/>
      <c r="CI1283" s="10"/>
      <c r="CJ1283" s="10"/>
      <c r="CK1283" s="10"/>
      <c r="CL1283" s="10"/>
      <c r="CM1283" s="10"/>
      <c r="CN1283" s="10"/>
    </row>
    <row r="1284" spans="5:92" x14ac:dyDescent="0.2"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  <c r="BY1284" s="10"/>
      <c r="BZ1284" s="10"/>
      <c r="CA1284" s="10"/>
      <c r="CB1284" s="10"/>
      <c r="CC1284" s="10"/>
      <c r="CD1284" s="10"/>
      <c r="CE1284" s="10"/>
      <c r="CF1284" s="10"/>
      <c r="CG1284" s="10"/>
      <c r="CH1284" s="10"/>
      <c r="CI1284" s="10"/>
      <c r="CJ1284" s="10"/>
      <c r="CK1284" s="10"/>
      <c r="CL1284" s="10"/>
      <c r="CM1284" s="10"/>
      <c r="CN1284" s="10"/>
    </row>
    <row r="1285" spans="5:92" x14ac:dyDescent="0.2"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  <c r="BY1285" s="10"/>
      <c r="BZ1285" s="10"/>
      <c r="CA1285" s="10"/>
      <c r="CB1285" s="10"/>
      <c r="CC1285" s="10"/>
      <c r="CD1285" s="10"/>
      <c r="CE1285" s="10"/>
      <c r="CF1285" s="10"/>
      <c r="CG1285" s="10"/>
      <c r="CH1285" s="10"/>
      <c r="CI1285" s="10"/>
      <c r="CJ1285" s="10"/>
      <c r="CK1285" s="10"/>
      <c r="CL1285" s="10"/>
      <c r="CM1285" s="10"/>
      <c r="CN1285" s="10"/>
    </row>
    <row r="1286" spans="5:92" x14ac:dyDescent="0.2"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  <c r="BY1286" s="10"/>
      <c r="BZ1286" s="10"/>
      <c r="CA1286" s="10"/>
      <c r="CB1286" s="10"/>
      <c r="CC1286" s="10"/>
      <c r="CD1286" s="10"/>
      <c r="CE1286" s="10"/>
      <c r="CF1286" s="10"/>
      <c r="CG1286" s="10"/>
      <c r="CH1286" s="10"/>
      <c r="CI1286" s="10"/>
      <c r="CJ1286" s="10"/>
      <c r="CK1286" s="10"/>
      <c r="CL1286" s="10"/>
      <c r="CM1286" s="10"/>
      <c r="CN1286" s="10"/>
    </row>
    <row r="1287" spans="5:92" x14ac:dyDescent="0.2"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  <c r="BY1287" s="10"/>
      <c r="BZ1287" s="10"/>
      <c r="CA1287" s="10"/>
      <c r="CB1287" s="10"/>
      <c r="CC1287" s="10"/>
      <c r="CD1287" s="10"/>
      <c r="CE1287" s="10"/>
      <c r="CF1287" s="10"/>
      <c r="CG1287" s="10"/>
      <c r="CH1287" s="10"/>
      <c r="CI1287" s="10"/>
      <c r="CJ1287" s="10"/>
      <c r="CK1287" s="10"/>
      <c r="CL1287" s="10"/>
      <c r="CM1287" s="10"/>
      <c r="CN1287" s="10"/>
    </row>
    <row r="1288" spans="5:92" x14ac:dyDescent="0.2"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  <c r="BY1288" s="10"/>
      <c r="BZ1288" s="10"/>
      <c r="CA1288" s="10"/>
      <c r="CB1288" s="10"/>
      <c r="CC1288" s="10"/>
      <c r="CD1288" s="10"/>
      <c r="CE1288" s="10"/>
      <c r="CF1288" s="10"/>
      <c r="CG1288" s="10"/>
      <c r="CH1288" s="10"/>
      <c r="CI1288" s="10"/>
      <c r="CJ1288" s="10"/>
      <c r="CK1288" s="10"/>
      <c r="CL1288" s="10"/>
      <c r="CM1288" s="10"/>
      <c r="CN1288" s="10"/>
    </row>
    <row r="1289" spans="5:92" x14ac:dyDescent="0.2"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  <c r="BY1289" s="10"/>
      <c r="BZ1289" s="10"/>
      <c r="CA1289" s="10"/>
      <c r="CB1289" s="10"/>
      <c r="CC1289" s="10"/>
      <c r="CD1289" s="10"/>
      <c r="CE1289" s="10"/>
      <c r="CF1289" s="10"/>
      <c r="CG1289" s="10"/>
      <c r="CH1289" s="10"/>
      <c r="CI1289" s="10"/>
      <c r="CJ1289" s="10"/>
      <c r="CK1289" s="10"/>
      <c r="CL1289" s="10"/>
      <c r="CM1289" s="10"/>
      <c r="CN1289" s="10"/>
    </row>
    <row r="1290" spans="5:92" x14ac:dyDescent="0.2"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  <c r="BY1290" s="10"/>
      <c r="BZ1290" s="10"/>
      <c r="CA1290" s="10"/>
      <c r="CB1290" s="10"/>
      <c r="CC1290" s="10"/>
      <c r="CD1290" s="10"/>
      <c r="CE1290" s="10"/>
      <c r="CF1290" s="10"/>
      <c r="CG1290" s="10"/>
      <c r="CH1290" s="10"/>
      <c r="CI1290" s="10"/>
      <c r="CJ1290" s="10"/>
      <c r="CK1290" s="10"/>
      <c r="CL1290" s="10"/>
      <c r="CM1290" s="10"/>
      <c r="CN1290" s="10"/>
    </row>
    <row r="1291" spans="5:92" x14ac:dyDescent="0.2"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  <c r="BY1291" s="10"/>
      <c r="BZ1291" s="10"/>
      <c r="CA1291" s="10"/>
      <c r="CB1291" s="10"/>
      <c r="CC1291" s="10"/>
      <c r="CD1291" s="10"/>
      <c r="CE1291" s="10"/>
      <c r="CF1291" s="10"/>
      <c r="CG1291" s="10"/>
      <c r="CH1291" s="10"/>
      <c r="CI1291" s="10"/>
      <c r="CJ1291" s="10"/>
      <c r="CK1291" s="10"/>
      <c r="CL1291" s="10"/>
      <c r="CM1291" s="10"/>
      <c r="CN1291" s="10"/>
    </row>
    <row r="1292" spans="5:92" x14ac:dyDescent="0.2"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  <c r="BY1292" s="10"/>
      <c r="BZ1292" s="10"/>
      <c r="CA1292" s="10"/>
      <c r="CB1292" s="10"/>
      <c r="CC1292" s="10"/>
      <c r="CD1292" s="10"/>
      <c r="CE1292" s="10"/>
      <c r="CF1292" s="10"/>
      <c r="CG1292" s="10"/>
      <c r="CH1292" s="10"/>
      <c r="CI1292" s="10"/>
      <c r="CJ1292" s="10"/>
      <c r="CK1292" s="10"/>
      <c r="CL1292" s="10"/>
      <c r="CM1292" s="10"/>
      <c r="CN1292" s="10"/>
    </row>
    <row r="1293" spans="5:92" x14ac:dyDescent="0.2"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  <c r="BY1293" s="10"/>
      <c r="BZ1293" s="10"/>
      <c r="CA1293" s="10"/>
      <c r="CB1293" s="10"/>
      <c r="CC1293" s="10"/>
      <c r="CD1293" s="10"/>
      <c r="CE1293" s="10"/>
      <c r="CF1293" s="10"/>
      <c r="CG1293" s="10"/>
      <c r="CH1293" s="10"/>
      <c r="CI1293" s="10"/>
      <c r="CJ1293" s="10"/>
      <c r="CK1293" s="10"/>
      <c r="CL1293" s="10"/>
      <c r="CM1293" s="10"/>
      <c r="CN1293" s="10"/>
    </row>
    <row r="1294" spans="5:92" x14ac:dyDescent="0.2"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  <c r="BY1294" s="10"/>
      <c r="BZ1294" s="10"/>
      <c r="CA1294" s="10"/>
      <c r="CB1294" s="10"/>
      <c r="CC1294" s="10"/>
      <c r="CD1294" s="10"/>
      <c r="CE1294" s="10"/>
      <c r="CF1294" s="10"/>
      <c r="CG1294" s="10"/>
      <c r="CH1294" s="10"/>
      <c r="CI1294" s="10"/>
      <c r="CJ1294" s="10"/>
      <c r="CK1294" s="10"/>
      <c r="CL1294" s="10"/>
      <c r="CM1294" s="10"/>
      <c r="CN1294" s="10"/>
    </row>
    <row r="1295" spans="5:92" x14ac:dyDescent="0.2"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C1295" s="10"/>
      <c r="CD1295" s="10"/>
      <c r="CE1295" s="10"/>
      <c r="CF1295" s="10"/>
      <c r="CG1295" s="10"/>
      <c r="CH1295" s="10"/>
      <c r="CI1295" s="10"/>
      <c r="CJ1295" s="10"/>
      <c r="CK1295" s="10"/>
      <c r="CL1295" s="10"/>
      <c r="CM1295" s="10"/>
      <c r="CN1295" s="10"/>
    </row>
    <row r="1296" spans="5:92" x14ac:dyDescent="0.2"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  <c r="BY1296" s="10"/>
      <c r="BZ1296" s="10"/>
      <c r="CA1296" s="10"/>
      <c r="CB1296" s="10"/>
      <c r="CC1296" s="10"/>
      <c r="CD1296" s="10"/>
      <c r="CE1296" s="10"/>
      <c r="CF1296" s="10"/>
      <c r="CG1296" s="10"/>
      <c r="CH1296" s="10"/>
      <c r="CI1296" s="10"/>
      <c r="CJ1296" s="10"/>
      <c r="CK1296" s="10"/>
      <c r="CL1296" s="10"/>
      <c r="CM1296" s="10"/>
      <c r="CN1296" s="10"/>
    </row>
    <row r="1297" spans="5:92" x14ac:dyDescent="0.2"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  <c r="BY1297" s="10"/>
      <c r="BZ1297" s="10"/>
      <c r="CA1297" s="10"/>
      <c r="CB1297" s="10"/>
      <c r="CC1297" s="10"/>
      <c r="CD1297" s="10"/>
      <c r="CE1297" s="10"/>
      <c r="CF1297" s="10"/>
      <c r="CG1297" s="10"/>
      <c r="CH1297" s="10"/>
      <c r="CI1297" s="10"/>
      <c r="CJ1297" s="10"/>
      <c r="CK1297" s="10"/>
      <c r="CL1297" s="10"/>
      <c r="CM1297" s="10"/>
      <c r="CN1297" s="10"/>
    </row>
    <row r="1298" spans="5:92" x14ac:dyDescent="0.2"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  <c r="BY1298" s="10"/>
      <c r="BZ1298" s="10"/>
      <c r="CA1298" s="10"/>
      <c r="CB1298" s="10"/>
      <c r="CC1298" s="10"/>
      <c r="CD1298" s="10"/>
      <c r="CE1298" s="10"/>
      <c r="CF1298" s="10"/>
      <c r="CG1298" s="10"/>
      <c r="CH1298" s="10"/>
      <c r="CI1298" s="10"/>
      <c r="CJ1298" s="10"/>
      <c r="CK1298" s="10"/>
      <c r="CL1298" s="10"/>
      <c r="CM1298" s="10"/>
      <c r="CN1298" s="10"/>
    </row>
    <row r="1299" spans="5:92" x14ac:dyDescent="0.2"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  <c r="BY1299" s="10"/>
      <c r="BZ1299" s="10"/>
      <c r="CA1299" s="10"/>
      <c r="CB1299" s="10"/>
      <c r="CC1299" s="10"/>
      <c r="CD1299" s="10"/>
      <c r="CE1299" s="10"/>
      <c r="CF1299" s="10"/>
      <c r="CG1299" s="10"/>
      <c r="CH1299" s="10"/>
      <c r="CI1299" s="10"/>
      <c r="CJ1299" s="10"/>
      <c r="CK1299" s="10"/>
      <c r="CL1299" s="10"/>
      <c r="CM1299" s="10"/>
      <c r="CN1299" s="10"/>
    </row>
    <row r="1300" spans="5:92" x14ac:dyDescent="0.2"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  <c r="BY1300" s="10"/>
      <c r="BZ1300" s="10"/>
      <c r="CA1300" s="10"/>
      <c r="CB1300" s="10"/>
      <c r="CC1300" s="10"/>
      <c r="CD1300" s="10"/>
      <c r="CE1300" s="10"/>
      <c r="CF1300" s="10"/>
      <c r="CG1300" s="10"/>
      <c r="CH1300" s="10"/>
      <c r="CI1300" s="10"/>
      <c r="CJ1300" s="10"/>
      <c r="CK1300" s="10"/>
      <c r="CL1300" s="10"/>
      <c r="CM1300" s="10"/>
      <c r="CN1300" s="10"/>
    </row>
    <row r="1301" spans="5:92" x14ac:dyDescent="0.2"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  <c r="BY1301" s="10"/>
      <c r="BZ1301" s="10"/>
      <c r="CA1301" s="10"/>
      <c r="CB1301" s="10"/>
      <c r="CC1301" s="10"/>
      <c r="CD1301" s="10"/>
      <c r="CE1301" s="10"/>
      <c r="CF1301" s="10"/>
      <c r="CG1301" s="10"/>
      <c r="CH1301" s="10"/>
      <c r="CI1301" s="10"/>
      <c r="CJ1301" s="10"/>
      <c r="CK1301" s="10"/>
      <c r="CL1301" s="10"/>
      <c r="CM1301" s="10"/>
      <c r="CN1301" s="10"/>
    </row>
    <row r="1302" spans="5:92" x14ac:dyDescent="0.2"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  <c r="BY1302" s="10"/>
      <c r="BZ1302" s="10"/>
      <c r="CA1302" s="10"/>
      <c r="CB1302" s="10"/>
      <c r="CC1302" s="10"/>
      <c r="CD1302" s="10"/>
      <c r="CE1302" s="10"/>
      <c r="CF1302" s="10"/>
      <c r="CG1302" s="10"/>
      <c r="CH1302" s="10"/>
      <c r="CI1302" s="10"/>
      <c r="CJ1302" s="10"/>
      <c r="CK1302" s="10"/>
      <c r="CL1302" s="10"/>
      <c r="CM1302" s="10"/>
      <c r="CN1302" s="10"/>
    </row>
    <row r="1303" spans="5:92" x14ac:dyDescent="0.2"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  <c r="BY1303" s="10"/>
      <c r="BZ1303" s="10"/>
      <c r="CA1303" s="10"/>
      <c r="CB1303" s="10"/>
      <c r="CC1303" s="10"/>
      <c r="CD1303" s="10"/>
      <c r="CE1303" s="10"/>
      <c r="CF1303" s="10"/>
      <c r="CG1303" s="10"/>
      <c r="CH1303" s="10"/>
      <c r="CI1303" s="10"/>
      <c r="CJ1303" s="10"/>
      <c r="CK1303" s="10"/>
      <c r="CL1303" s="10"/>
      <c r="CM1303" s="10"/>
      <c r="CN1303" s="10"/>
    </row>
    <row r="1304" spans="5:92" x14ac:dyDescent="0.2"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  <c r="BY1304" s="10"/>
      <c r="BZ1304" s="10"/>
      <c r="CA1304" s="10"/>
      <c r="CB1304" s="10"/>
      <c r="CC1304" s="10"/>
      <c r="CD1304" s="10"/>
      <c r="CE1304" s="10"/>
      <c r="CF1304" s="10"/>
      <c r="CG1304" s="10"/>
      <c r="CH1304" s="10"/>
      <c r="CI1304" s="10"/>
      <c r="CJ1304" s="10"/>
      <c r="CK1304" s="10"/>
      <c r="CL1304" s="10"/>
      <c r="CM1304" s="10"/>
      <c r="CN1304" s="10"/>
    </row>
    <row r="1305" spans="5:92" x14ac:dyDescent="0.2"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  <c r="BY1305" s="10"/>
      <c r="BZ1305" s="10"/>
      <c r="CA1305" s="10"/>
      <c r="CB1305" s="10"/>
      <c r="CC1305" s="10"/>
      <c r="CD1305" s="10"/>
      <c r="CE1305" s="10"/>
      <c r="CF1305" s="10"/>
      <c r="CG1305" s="10"/>
      <c r="CH1305" s="10"/>
      <c r="CI1305" s="10"/>
      <c r="CJ1305" s="10"/>
      <c r="CK1305" s="10"/>
      <c r="CL1305" s="10"/>
      <c r="CM1305" s="10"/>
      <c r="CN1305" s="10"/>
    </row>
    <row r="1306" spans="5:92" x14ac:dyDescent="0.2"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  <c r="BR1306" s="10"/>
      <c r="BS1306" s="10"/>
      <c r="BT1306" s="10"/>
      <c r="BU1306" s="10"/>
      <c r="BV1306" s="10"/>
      <c r="BW1306" s="10"/>
      <c r="BX1306" s="10"/>
      <c r="BY1306" s="10"/>
      <c r="BZ1306" s="10"/>
      <c r="CA1306" s="10"/>
      <c r="CB1306" s="10"/>
      <c r="CC1306" s="10"/>
      <c r="CD1306" s="10"/>
      <c r="CE1306" s="10"/>
      <c r="CF1306" s="10"/>
      <c r="CG1306" s="10"/>
      <c r="CH1306" s="10"/>
      <c r="CI1306" s="10"/>
      <c r="CJ1306" s="10"/>
      <c r="CK1306" s="10"/>
      <c r="CL1306" s="10"/>
      <c r="CM1306" s="10"/>
      <c r="CN1306" s="10"/>
    </row>
    <row r="1307" spans="5:92" x14ac:dyDescent="0.2"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  <c r="BR1307" s="10"/>
      <c r="BS1307" s="10"/>
      <c r="BT1307" s="10"/>
      <c r="BU1307" s="10"/>
      <c r="BV1307" s="10"/>
      <c r="BW1307" s="10"/>
      <c r="BX1307" s="10"/>
      <c r="BY1307" s="10"/>
      <c r="BZ1307" s="10"/>
      <c r="CA1307" s="10"/>
      <c r="CB1307" s="10"/>
      <c r="CC1307" s="10"/>
      <c r="CD1307" s="10"/>
      <c r="CE1307" s="10"/>
      <c r="CF1307" s="10"/>
      <c r="CG1307" s="10"/>
      <c r="CH1307" s="10"/>
      <c r="CI1307" s="10"/>
      <c r="CJ1307" s="10"/>
      <c r="CK1307" s="10"/>
      <c r="CL1307" s="10"/>
      <c r="CM1307" s="10"/>
      <c r="CN1307" s="10"/>
    </row>
    <row r="1308" spans="5:92" x14ac:dyDescent="0.2"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  <c r="BR1308" s="10"/>
      <c r="BS1308" s="10"/>
      <c r="BT1308" s="10"/>
      <c r="BU1308" s="10"/>
      <c r="BV1308" s="10"/>
      <c r="BW1308" s="10"/>
      <c r="BX1308" s="10"/>
      <c r="BY1308" s="10"/>
      <c r="BZ1308" s="10"/>
      <c r="CA1308" s="10"/>
      <c r="CB1308" s="10"/>
      <c r="CC1308" s="10"/>
      <c r="CD1308" s="10"/>
      <c r="CE1308" s="10"/>
      <c r="CF1308" s="10"/>
      <c r="CG1308" s="10"/>
      <c r="CH1308" s="10"/>
      <c r="CI1308" s="10"/>
      <c r="CJ1308" s="10"/>
      <c r="CK1308" s="10"/>
      <c r="CL1308" s="10"/>
      <c r="CM1308" s="10"/>
      <c r="CN1308" s="10"/>
    </row>
    <row r="1309" spans="5:92" x14ac:dyDescent="0.2"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  <c r="BR1309" s="10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  <c r="CE1309" s="10"/>
      <c r="CF1309" s="10"/>
      <c r="CG1309" s="10"/>
      <c r="CH1309" s="10"/>
      <c r="CI1309" s="10"/>
      <c r="CJ1309" s="10"/>
      <c r="CK1309" s="10"/>
      <c r="CL1309" s="10"/>
      <c r="CM1309" s="10"/>
      <c r="CN1309" s="10"/>
    </row>
    <row r="1310" spans="5:92" x14ac:dyDescent="0.2"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  <c r="BR1310" s="10"/>
      <c r="BS1310" s="10"/>
      <c r="BT1310" s="10"/>
      <c r="BU1310" s="10"/>
      <c r="BV1310" s="10"/>
      <c r="BW1310" s="10"/>
      <c r="BX1310" s="10"/>
      <c r="BY1310" s="10"/>
      <c r="BZ1310" s="10"/>
      <c r="CA1310" s="10"/>
      <c r="CB1310" s="10"/>
      <c r="CC1310" s="10"/>
      <c r="CD1310" s="10"/>
      <c r="CE1310" s="10"/>
      <c r="CF1310" s="10"/>
      <c r="CG1310" s="10"/>
      <c r="CH1310" s="10"/>
      <c r="CI1310" s="10"/>
      <c r="CJ1310" s="10"/>
      <c r="CK1310" s="10"/>
      <c r="CL1310" s="10"/>
      <c r="CM1310" s="10"/>
      <c r="CN1310" s="10"/>
    </row>
    <row r="1311" spans="5:92" x14ac:dyDescent="0.2"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  <c r="BR1311" s="10"/>
      <c r="BS1311" s="10"/>
      <c r="BT1311" s="10"/>
      <c r="BU1311" s="10"/>
      <c r="BV1311" s="10"/>
      <c r="BW1311" s="10"/>
      <c r="BX1311" s="10"/>
      <c r="BY1311" s="10"/>
      <c r="BZ1311" s="10"/>
      <c r="CA1311" s="10"/>
      <c r="CB1311" s="10"/>
      <c r="CC1311" s="10"/>
      <c r="CD1311" s="10"/>
      <c r="CE1311" s="10"/>
      <c r="CF1311" s="10"/>
      <c r="CG1311" s="10"/>
      <c r="CH1311" s="10"/>
      <c r="CI1311" s="10"/>
      <c r="CJ1311" s="10"/>
      <c r="CK1311" s="10"/>
      <c r="CL1311" s="10"/>
      <c r="CM1311" s="10"/>
      <c r="CN1311" s="10"/>
    </row>
    <row r="1312" spans="5:92" x14ac:dyDescent="0.2"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  <c r="BR1312" s="10"/>
      <c r="BS1312" s="10"/>
      <c r="BT1312" s="10"/>
      <c r="BU1312" s="10"/>
      <c r="BV1312" s="10"/>
      <c r="BW1312" s="10"/>
      <c r="BX1312" s="10"/>
      <c r="BY1312" s="10"/>
      <c r="BZ1312" s="10"/>
      <c r="CA1312" s="10"/>
      <c r="CB1312" s="10"/>
      <c r="CC1312" s="10"/>
      <c r="CD1312" s="10"/>
      <c r="CE1312" s="10"/>
      <c r="CF1312" s="10"/>
      <c r="CG1312" s="10"/>
      <c r="CH1312" s="10"/>
      <c r="CI1312" s="10"/>
      <c r="CJ1312" s="10"/>
      <c r="CK1312" s="10"/>
      <c r="CL1312" s="10"/>
      <c r="CM1312" s="10"/>
      <c r="CN1312" s="10"/>
    </row>
    <row r="1313" spans="5:92" x14ac:dyDescent="0.2"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  <c r="BR1313" s="10"/>
      <c r="BS1313" s="10"/>
      <c r="BT1313" s="10"/>
      <c r="BU1313" s="10"/>
      <c r="BV1313" s="10"/>
      <c r="BW1313" s="10"/>
      <c r="BX1313" s="10"/>
      <c r="BY1313" s="10"/>
      <c r="BZ1313" s="10"/>
      <c r="CA1313" s="10"/>
      <c r="CB1313" s="10"/>
      <c r="CC1313" s="10"/>
      <c r="CD1313" s="10"/>
      <c r="CE1313" s="10"/>
      <c r="CF1313" s="10"/>
      <c r="CG1313" s="10"/>
      <c r="CH1313" s="10"/>
      <c r="CI1313" s="10"/>
      <c r="CJ1313" s="10"/>
      <c r="CK1313" s="10"/>
      <c r="CL1313" s="10"/>
      <c r="CM1313" s="10"/>
      <c r="CN1313" s="10"/>
    </row>
    <row r="1314" spans="5:92" x14ac:dyDescent="0.2"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  <c r="BR1314" s="10"/>
      <c r="BS1314" s="10"/>
      <c r="BT1314" s="10"/>
      <c r="BU1314" s="10"/>
      <c r="BV1314" s="10"/>
      <c r="BW1314" s="10"/>
      <c r="BX1314" s="10"/>
      <c r="BY1314" s="10"/>
      <c r="BZ1314" s="10"/>
      <c r="CA1314" s="10"/>
      <c r="CB1314" s="10"/>
      <c r="CC1314" s="10"/>
      <c r="CD1314" s="10"/>
      <c r="CE1314" s="10"/>
      <c r="CF1314" s="10"/>
      <c r="CG1314" s="10"/>
      <c r="CH1314" s="10"/>
      <c r="CI1314" s="10"/>
      <c r="CJ1314" s="10"/>
      <c r="CK1314" s="10"/>
      <c r="CL1314" s="10"/>
      <c r="CM1314" s="10"/>
      <c r="CN1314" s="10"/>
    </row>
    <row r="1315" spans="5:92" x14ac:dyDescent="0.2"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  <c r="BR1315" s="10"/>
      <c r="BS1315" s="10"/>
      <c r="BT1315" s="10"/>
      <c r="BU1315" s="10"/>
      <c r="BV1315" s="10"/>
      <c r="BW1315" s="10"/>
      <c r="BX1315" s="10"/>
      <c r="BY1315" s="10"/>
      <c r="BZ1315" s="10"/>
      <c r="CA1315" s="10"/>
      <c r="CB1315" s="10"/>
      <c r="CC1315" s="10"/>
      <c r="CD1315" s="10"/>
      <c r="CE1315" s="10"/>
      <c r="CF1315" s="10"/>
      <c r="CG1315" s="10"/>
      <c r="CH1315" s="10"/>
      <c r="CI1315" s="10"/>
      <c r="CJ1315" s="10"/>
      <c r="CK1315" s="10"/>
      <c r="CL1315" s="10"/>
      <c r="CM1315" s="10"/>
      <c r="CN1315" s="10"/>
    </row>
    <row r="1316" spans="5:92" x14ac:dyDescent="0.2"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  <c r="BR1316" s="10"/>
      <c r="BS1316" s="10"/>
      <c r="BT1316" s="10"/>
      <c r="BU1316" s="10"/>
      <c r="BV1316" s="10"/>
      <c r="BW1316" s="10"/>
      <c r="BX1316" s="10"/>
      <c r="BY1316" s="10"/>
      <c r="BZ1316" s="10"/>
      <c r="CA1316" s="10"/>
      <c r="CB1316" s="10"/>
      <c r="CC1316" s="10"/>
      <c r="CD1316" s="10"/>
      <c r="CE1316" s="10"/>
      <c r="CF1316" s="10"/>
      <c r="CG1316" s="10"/>
      <c r="CH1316" s="10"/>
      <c r="CI1316" s="10"/>
      <c r="CJ1316" s="10"/>
      <c r="CK1316" s="10"/>
      <c r="CL1316" s="10"/>
      <c r="CM1316" s="10"/>
      <c r="CN1316" s="10"/>
    </row>
    <row r="1317" spans="5:92" x14ac:dyDescent="0.2"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  <c r="BR1317" s="10"/>
      <c r="BS1317" s="10"/>
      <c r="BT1317" s="10"/>
      <c r="BU1317" s="10"/>
      <c r="BV1317" s="10"/>
      <c r="BW1317" s="10"/>
      <c r="BX1317" s="10"/>
      <c r="BY1317" s="10"/>
      <c r="BZ1317" s="10"/>
      <c r="CA1317" s="10"/>
      <c r="CB1317" s="10"/>
      <c r="CC1317" s="10"/>
      <c r="CD1317" s="10"/>
      <c r="CE1317" s="10"/>
      <c r="CF1317" s="10"/>
      <c r="CG1317" s="10"/>
      <c r="CH1317" s="10"/>
      <c r="CI1317" s="10"/>
      <c r="CJ1317" s="10"/>
      <c r="CK1317" s="10"/>
      <c r="CL1317" s="10"/>
      <c r="CM1317" s="10"/>
      <c r="CN1317" s="10"/>
    </row>
    <row r="1318" spans="5:92" x14ac:dyDescent="0.2"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  <c r="BR1318" s="10"/>
      <c r="BS1318" s="10"/>
      <c r="BT1318" s="10"/>
      <c r="BU1318" s="10"/>
      <c r="BV1318" s="10"/>
      <c r="BW1318" s="10"/>
      <c r="BX1318" s="10"/>
      <c r="BY1318" s="10"/>
      <c r="BZ1318" s="10"/>
      <c r="CA1318" s="10"/>
      <c r="CB1318" s="10"/>
      <c r="CC1318" s="10"/>
      <c r="CD1318" s="10"/>
      <c r="CE1318" s="10"/>
      <c r="CF1318" s="10"/>
      <c r="CG1318" s="10"/>
      <c r="CH1318" s="10"/>
      <c r="CI1318" s="10"/>
      <c r="CJ1318" s="10"/>
      <c r="CK1318" s="10"/>
      <c r="CL1318" s="10"/>
      <c r="CM1318" s="10"/>
      <c r="CN1318" s="10"/>
    </row>
    <row r="1319" spans="5:92" x14ac:dyDescent="0.2"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  <c r="BR1319" s="10"/>
      <c r="BS1319" s="10"/>
      <c r="BT1319" s="10"/>
      <c r="BU1319" s="10"/>
      <c r="BV1319" s="10"/>
      <c r="BW1319" s="10"/>
      <c r="BX1319" s="10"/>
      <c r="BY1319" s="10"/>
      <c r="BZ1319" s="10"/>
      <c r="CA1319" s="10"/>
      <c r="CB1319" s="10"/>
      <c r="CC1319" s="10"/>
      <c r="CD1319" s="10"/>
      <c r="CE1319" s="10"/>
      <c r="CF1319" s="10"/>
      <c r="CG1319" s="10"/>
      <c r="CH1319" s="10"/>
      <c r="CI1319" s="10"/>
      <c r="CJ1319" s="10"/>
      <c r="CK1319" s="10"/>
      <c r="CL1319" s="10"/>
      <c r="CM1319" s="10"/>
      <c r="CN1319" s="10"/>
    </row>
    <row r="1320" spans="5:92" x14ac:dyDescent="0.2"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  <c r="BR1320" s="10"/>
      <c r="BS1320" s="10"/>
      <c r="BT1320" s="10"/>
      <c r="BU1320" s="10"/>
      <c r="BV1320" s="10"/>
      <c r="BW1320" s="10"/>
      <c r="BX1320" s="10"/>
      <c r="BY1320" s="10"/>
      <c r="BZ1320" s="10"/>
      <c r="CA1320" s="10"/>
      <c r="CB1320" s="10"/>
      <c r="CC1320" s="10"/>
      <c r="CD1320" s="10"/>
      <c r="CE1320" s="10"/>
      <c r="CF1320" s="10"/>
      <c r="CG1320" s="10"/>
      <c r="CH1320" s="10"/>
      <c r="CI1320" s="10"/>
      <c r="CJ1320" s="10"/>
      <c r="CK1320" s="10"/>
      <c r="CL1320" s="10"/>
      <c r="CM1320" s="10"/>
      <c r="CN1320" s="10"/>
    </row>
    <row r="1321" spans="5:92" x14ac:dyDescent="0.2"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  <c r="BR1321" s="10"/>
      <c r="BS1321" s="10"/>
      <c r="BT1321" s="10"/>
      <c r="BU1321" s="10"/>
      <c r="BV1321" s="10"/>
      <c r="BW1321" s="10"/>
      <c r="BX1321" s="10"/>
      <c r="BY1321" s="10"/>
      <c r="BZ1321" s="10"/>
      <c r="CA1321" s="10"/>
      <c r="CB1321" s="10"/>
      <c r="CC1321" s="10"/>
      <c r="CD1321" s="10"/>
      <c r="CE1321" s="10"/>
      <c r="CF1321" s="10"/>
      <c r="CG1321" s="10"/>
      <c r="CH1321" s="10"/>
      <c r="CI1321" s="10"/>
      <c r="CJ1321" s="10"/>
      <c r="CK1321" s="10"/>
      <c r="CL1321" s="10"/>
      <c r="CM1321" s="10"/>
      <c r="CN1321" s="10"/>
    </row>
    <row r="1322" spans="5:92" x14ac:dyDescent="0.2"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  <c r="BR1322" s="10"/>
      <c r="BS1322" s="10"/>
      <c r="BT1322" s="10"/>
      <c r="BU1322" s="10"/>
      <c r="BV1322" s="10"/>
      <c r="BW1322" s="10"/>
      <c r="BX1322" s="10"/>
      <c r="BY1322" s="10"/>
      <c r="BZ1322" s="10"/>
      <c r="CA1322" s="10"/>
      <c r="CB1322" s="10"/>
      <c r="CC1322" s="10"/>
      <c r="CD1322" s="10"/>
      <c r="CE1322" s="10"/>
      <c r="CF1322" s="10"/>
      <c r="CG1322" s="10"/>
      <c r="CH1322" s="10"/>
      <c r="CI1322" s="10"/>
      <c r="CJ1322" s="10"/>
      <c r="CK1322" s="10"/>
      <c r="CL1322" s="10"/>
      <c r="CM1322" s="10"/>
      <c r="CN1322" s="10"/>
    </row>
    <row r="1323" spans="5:92" x14ac:dyDescent="0.2"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  <c r="BR1323" s="10"/>
      <c r="BS1323" s="10"/>
      <c r="BT1323" s="10"/>
      <c r="BU1323" s="10"/>
      <c r="BV1323" s="10"/>
      <c r="BW1323" s="10"/>
      <c r="BX1323" s="10"/>
      <c r="BY1323" s="10"/>
      <c r="BZ1323" s="10"/>
      <c r="CA1323" s="10"/>
      <c r="CB1323" s="10"/>
      <c r="CC1323" s="10"/>
      <c r="CD1323" s="10"/>
      <c r="CE1323" s="10"/>
      <c r="CF1323" s="10"/>
      <c r="CG1323" s="10"/>
      <c r="CH1323" s="10"/>
      <c r="CI1323" s="10"/>
      <c r="CJ1323" s="10"/>
      <c r="CK1323" s="10"/>
      <c r="CL1323" s="10"/>
      <c r="CM1323" s="10"/>
      <c r="CN1323" s="10"/>
    </row>
    <row r="1324" spans="5:92" x14ac:dyDescent="0.2"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  <c r="BR1324" s="10"/>
      <c r="BS1324" s="10"/>
      <c r="BT1324" s="10"/>
      <c r="BU1324" s="10"/>
      <c r="BV1324" s="10"/>
      <c r="BW1324" s="10"/>
      <c r="BX1324" s="10"/>
      <c r="BY1324" s="10"/>
      <c r="BZ1324" s="10"/>
      <c r="CA1324" s="10"/>
      <c r="CB1324" s="10"/>
      <c r="CC1324" s="10"/>
      <c r="CD1324" s="10"/>
      <c r="CE1324" s="10"/>
      <c r="CF1324" s="10"/>
      <c r="CG1324" s="10"/>
      <c r="CH1324" s="10"/>
      <c r="CI1324" s="10"/>
      <c r="CJ1324" s="10"/>
      <c r="CK1324" s="10"/>
      <c r="CL1324" s="10"/>
      <c r="CM1324" s="10"/>
      <c r="CN1324" s="10"/>
    </row>
    <row r="1325" spans="5:92" x14ac:dyDescent="0.2"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  <c r="BR1325" s="10"/>
      <c r="BS1325" s="10"/>
      <c r="BT1325" s="10"/>
      <c r="BU1325" s="10"/>
      <c r="BV1325" s="10"/>
      <c r="BW1325" s="10"/>
      <c r="BX1325" s="10"/>
      <c r="BY1325" s="10"/>
      <c r="BZ1325" s="10"/>
      <c r="CA1325" s="10"/>
      <c r="CB1325" s="10"/>
      <c r="CC1325" s="10"/>
      <c r="CD1325" s="10"/>
      <c r="CE1325" s="10"/>
      <c r="CF1325" s="10"/>
      <c r="CG1325" s="10"/>
      <c r="CH1325" s="10"/>
      <c r="CI1325" s="10"/>
      <c r="CJ1325" s="10"/>
      <c r="CK1325" s="10"/>
      <c r="CL1325" s="10"/>
      <c r="CM1325" s="10"/>
      <c r="CN1325" s="10"/>
    </row>
    <row r="1326" spans="5:92" x14ac:dyDescent="0.2"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  <c r="BR1326" s="10"/>
      <c r="BS1326" s="10"/>
      <c r="BT1326" s="10"/>
      <c r="BU1326" s="10"/>
      <c r="BV1326" s="10"/>
      <c r="BW1326" s="10"/>
      <c r="BX1326" s="10"/>
      <c r="BY1326" s="10"/>
      <c r="BZ1326" s="10"/>
      <c r="CA1326" s="10"/>
      <c r="CB1326" s="10"/>
      <c r="CC1326" s="10"/>
      <c r="CD1326" s="10"/>
      <c r="CE1326" s="10"/>
      <c r="CF1326" s="10"/>
      <c r="CG1326" s="10"/>
      <c r="CH1326" s="10"/>
      <c r="CI1326" s="10"/>
      <c r="CJ1326" s="10"/>
      <c r="CK1326" s="10"/>
      <c r="CL1326" s="10"/>
      <c r="CM1326" s="10"/>
      <c r="CN1326" s="10"/>
    </row>
    <row r="1327" spans="5:92" x14ac:dyDescent="0.2"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  <c r="BR1327" s="10"/>
      <c r="BS1327" s="10"/>
      <c r="BT1327" s="10"/>
      <c r="BU1327" s="10"/>
      <c r="BV1327" s="10"/>
      <c r="BW1327" s="10"/>
      <c r="BX1327" s="10"/>
      <c r="BY1327" s="10"/>
      <c r="BZ1327" s="10"/>
      <c r="CA1327" s="10"/>
      <c r="CB1327" s="10"/>
      <c r="CC1327" s="10"/>
      <c r="CD1327" s="10"/>
      <c r="CE1327" s="10"/>
      <c r="CF1327" s="10"/>
      <c r="CG1327" s="10"/>
      <c r="CH1327" s="10"/>
      <c r="CI1327" s="10"/>
      <c r="CJ1327" s="10"/>
      <c r="CK1327" s="10"/>
      <c r="CL1327" s="10"/>
      <c r="CM1327" s="10"/>
      <c r="CN1327" s="10"/>
    </row>
    <row r="1328" spans="5:92" x14ac:dyDescent="0.2"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  <c r="BR1328" s="10"/>
      <c r="BS1328" s="10"/>
      <c r="BT1328" s="10"/>
      <c r="BU1328" s="10"/>
      <c r="BV1328" s="10"/>
      <c r="BW1328" s="10"/>
      <c r="BX1328" s="10"/>
      <c r="BY1328" s="10"/>
      <c r="BZ1328" s="10"/>
      <c r="CA1328" s="10"/>
      <c r="CB1328" s="10"/>
      <c r="CC1328" s="10"/>
      <c r="CD1328" s="10"/>
      <c r="CE1328" s="10"/>
      <c r="CF1328" s="10"/>
      <c r="CG1328" s="10"/>
      <c r="CH1328" s="10"/>
      <c r="CI1328" s="10"/>
      <c r="CJ1328" s="10"/>
      <c r="CK1328" s="10"/>
      <c r="CL1328" s="10"/>
      <c r="CM1328" s="10"/>
      <c r="CN1328" s="10"/>
    </row>
    <row r="1329" spans="5:92" x14ac:dyDescent="0.2"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  <c r="BR1329" s="10"/>
      <c r="BS1329" s="10"/>
      <c r="BT1329" s="10"/>
      <c r="BU1329" s="10"/>
      <c r="BV1329" s="10"/>
      <c r="BW1329" s="10"/>
      <c r="BX1329" s="10"/>
      <c r="BY1329" s="10"/>
      <c r="BZ1329" s="10"/>
      <c r="CA1329" s="10"/>
      <c r="CB1329" s="10"/>
      <c r="CC1329" s="10"/>
      <c r="CD1329" s="10"/>
      <c r="CE1329" s="10"/>
      <c r="CF1329" s="10"/>
      <c r="CG1329" s="10"/>
      <c r="CH1329" s="10"/>
      <c r="CI1329" s="10"/>
      <c r="CJ1329" s="10"/>
      <c r="CK1329" s="10"/>
      <c r="CL1329" s="10"/>
      <c r="CM1329" s="10"/>
      <c r="CN1329" s="10"/>
    </row>
    <row r="1330" spans="5:92" x14ac:dyDescent="0.2"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  <c r="BR1330" s="10"/>
      <c r="BS1330" s="10"/>
      <c r="BT1330" s="10"/>
      <c r="BU1330" s="10"/>
      <c r="BV1330" s="10"/>
      <c r="BW1330" s="10"/>
      <c r="BX1330" s="10"/>
      <c r="BY1330" s="10"/>
      <c r="BZ1330" s="10"/>
      <c r="CA1330" s="10"/>
      <c r="CB1330" s="10"/>
      <c r="CC1330" s="10"/>
      <c r="CD1330" s="10"/>
      <c r="CE1330" s="10"/>
      <c r="CF1330" s="10"/>
      <c r="CG1330" s="10"/>
      <c r="CH1330" s="10"/>
      <c r="CI1330" s="10"/>
      <c r="CJ1330" s="10"/>
      <c r="CK1330" s="10"/>
      <c r="CL1330" s="10"/>
      <c r="CM1330" s="10"/>
      <c r="CN1330" s="10"/>
    </row>
    <row r="1331" spans="5:92" x14ac:dyDescent="0.2"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  <c r="BR1331" s="10"/>
      <c r="BS1331" s="10"/>
      <c r="BT1331" s="10"/>
      <c r="BU1331" s="10"/>
      <c r="BV1331" s="10"/>
      <c r="BW1331" s="10"/>
      <c r="BX1331" s="10"/>
      <c r="BY1331" s="10"/>
      <c r="BZ1331" s="10"/>
      <c r="CA1331" s="10"/>
      <c r="CB1331" s="10"/>
      <c r="CC1331" s="10"/>
      <c r="CD1331" s="10"/>
      <c r="CE1331" s="10"/>
      <c r="CF1331" s="10"/>
      <c r="CG1331" s="10"/>
      <c r="CH1331" s="10"/>
      <c r="CI1331" s="10"/>
      <c r="CJ1331" s="10"/>
      <c r="CK1331" s="10"/>
      <c r="CL1331" s="10"/>
      <c r="CM1331" s="10"/>
      <c r="CN1331" s="10"/>
    </row>
    <row r="1332" spans="5:92" x14ac:dyDescent="0.2"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  <c r="BR1332" s="10"/>
      <c r="BS1332" s="10"/>
      <c r="BT1332" s="10"/>
      <c r="BU1332" s="10"/>
      <c r="BV1332" s="10"/>
      <c r="BW1332" s="10"/>
      <c r="BX1332" s="10"/>
      <c r="BY1332" s="10"/>
      <c r="BZ1332" s="10"/>
      <c r="CA1332" s="10"/>
      <c r="CB1332" s="10"/>
      <c r="CC1332" s="10"/>
      <c r="CD1332" s="10"/>
      <c r="CE1332" s="10"/>
      <c r="CF1332" s="10"/>
      <c r="CG1332" s="10"/>
      <c r="CH1332" s="10"/>
      <c r="CI1332" s="10"/>
      <c r="CJ1332" s="10"/>
      <c r="CK1332" s="10"/>
      <c r="CL1332" s="10"/>
      <c r="CM1332" s="10"/>
      <c r="CN1332" s="10"/>
    </row>
    <row r="1333" spans="5:92" x14ac:dyDescent="0.2"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  <c r="BR1333" s="10"/>
      <c r="BS1333" s="10"/>
      <c r="BT1333" s="10"/>
      <c r="BU1333" s="10"/>
      <c r="BV1333" s="10"/>
      <c r="BW1333" s="10"/>
      <c r="BX1333" s="10"/>
      <c r="BY1333" s="10"/>
      <c r="BZ1333" s="10"/>
      <c r="CA1333" s="10"/>
      <c r="CB1333" s="10"/>
      <c r="CC1333" s="10"/>
      <c r="CD1333" s="10"/>
      <c r="CE1333" s="10"/>
      <c r="CF1333" s="10"/>
      <c r="CG1333" s="10"/>
      <c r="CH1333" s="10"/>
      <c r="CI1333" s="10"/>
      <c r="CJ1333" s="10"/>
      <c r="CK1333" s="10"/>
      <c r="CL1333" s="10"/>
      <c r="CM1333" s="10"/>
      <c r="CN1333" s="10"/>
    </row>
    <row r="1334" spans="5:92" x14ac:dyDescent="0.2"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  <c r="BR1334" s="10"/>
      <c r="BS1334" s="10"/>
      <c r="BT1334" s="10"/>
      <c r="BU1334" s="10"/>
      <c r="BV1334" s="10"/>
      <c r="BW1334" s="10"/>
      <c r="BX1334" s="10"/>
      <c r="BY1334" s="10"/>
      <c r="BZ1334" s="10"/>
      <c r="CA1334" s="10"/>
      <c r="CB1334" s="10"/>
      <c r="CC1334" s="10"/>
      <c r="CD1334" s="10"/>
      <c r="CE1334" s="10"/>
      <c r="CF1334" s="10"/>
      <c r="CG1334" s="10"/>
      <c r="CH1334" s="10"/>
      <c r="CI1334" s="10"/>
      <c r="CJ1334" s="10"/>
      <c r="CK1334" s="10"/>
      <c r="CL1334" s="10"/>
      <c r="CM1334" s="10"/>
      <c r="CN1334" s="10"/>
    </row>
    <row r="1335" spans="5:92" x14ac:dyDescent="0.2"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  <c r="BR1335" s="10"/>
      <c r="BS1335" s="10"/>
      <c r="BT1335" s="10"/>
      <c r="BU1335" s="10"/>
      <c r="BV1335" s="10"/>
      <c r="BW1335" s="10"/>
      <c r="BX1335" s="10"/>
      <c r="BY1335" s="10"/>
      <c r="BZ1335" s="10"/>
      <c r="CA1335" s="10"/>
      <c r="CB1335" s="10"/>
      <c r="CC1335" s="10"/>
      <c r="CD1335" s="10"/>
      <c r="CE1335" s="10"/>
      <c r="CF1335" s="10"/>
      <c r="CG1335" s="10"/>
      <c r="CH1335" s="10"/>
      <c r="CI1335" s="10"/>
      <c r="CJ1335" s="10"/>
      <c r="CK1335" s="10"/>
      <c r="CL1335" s="10"/>
      <c r="CM1335" s="10"/>
      <c r="CN1335" s="10"/>
    </row>
    <row r="1336" spans="5:92" x14ac:dyDescent="0.2"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</row>
    <row r="1337" spans="5:92" x14ac:dyDescent="0.2"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</row>
    <row r="1338" spans="5:92" x14ac:dyDescent="0.2"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  <c r="BR1338" s="10"/>
      <c r="BS1338" s="10"/>
      <c r="BT1338" s="10"/>
      <c r="BU1338" s="10"/>
      <c r="BV1338" s="10"/>
      <c r="BW1338" s="10"/>
      <c r="BX1338" s="10"/>
      <c r="BY1338" s="10"/>
      <c r="BZ1338" s="10"/>
      <c r="CA1338" s="10"/>
      <c r="CB1338" s="10"/>
      <c r="CC1338" s="10"/>
      <c r="CD1338" s="10"/>
      <c r="CE1338" s="10"/>
      <c r="CF1338" s="10"/>
      <c r="CG1338" s="10"/>
      <c r="CH1338" s="10"/>
      <c r="CI1338" s="10"/>
      <c r="CJ1338" s="10"/>
      <c r="CK1338" s="10"/>
      <c r="CL1338" s="10"/>
      <c r="CM1338" s="10"/>
      <c r="CN1338" s="10"/>
    </row>
    <row r="1339" spans="5:92" x14ac:dyDescent="0.2"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  <c r="BR1339" s="10"/>
      <c r="BS1339" s="10"/>
      <c r="BT1339" s="10"/>
      <c r="BU1339" s="10"/>
      <c r="BV1339" s="10"/>
      <c r="BW1339" s="10"/>
      <c r="BX1339" s="10"/>
      <c r="BY1339" s="10"/>
      <c r="BZ1339" s="10"/>
      <c r="CA1339" s="10"/>
      <c r="CB1339" s="10"/>
      <c r="CC1339" s="10"/>
      <c r="CD1339" s="10"/>
      <c r="CE1339" s="10"/>
      <c r="CF1339" s="10"/>
      <c r="CG1339" s="10"/>
      <c r="CH1339" s="10"/>
      <c r="CI1339" s="10"/>
      <c r="CJ1339" s="10"/>
      <c r="CK1339" s="10"/>
      <c r="CL1339" s="10"/>
      <c r="CM1339" s="10"/>
      <c r="CN1339" s="10"/>
    </row>
    <row r="1340" spans="5:92" x14ac:dyDescent="0.2"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  <c r="BR1340" s="10"/>
      <c r="BS1340" s="10"/>
      <c r="BT1340" s="10"/>
      <c r="BU1340" s="10"/>
      <c r="BV1340" s="10"/>
      <c r="BW1340" s="10"/>
      <c r="BX1340" s="10"/>
      <c r="BY1340" s="10"/>
      <c r="BZ1340" s="10"/>
      <c r="CA1340" s="10"/>
      <c r="CB1340" s="10"/>
      <c r="CC1340" s="10"/>
      <c r="CD1340" s="10"/>
      <c r="CE1340" s="10"/>
      <c r="CF1340" s="10"/>
      <c r="CG1340" s="10"/>
      <c r="CH1340" s="10"/>
      <c r="CI1340" s="10"/>
      <c r="CJ1340" s="10"/>
      <c r="CK1340" s="10"/>
      <c r="CL1340" s="10"/>
      <c r="CM1340" s="10"/>
      <c r="CN1340" s="10"/>
    </row>
    <row r="1341" spans="5:92" x14ac:dyDescent="0.2"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  <c r="BR1341" s="10"/>
      <c r="BS1341" s="10"/>
      <c r="BT1341" s="10"/>
      <c r="BU1341" s="10"/>
      <c r="BV1341" s="10"/>
      <c r="BW1341" s="10"/>
      <c r="BX1341" s="10"/>
      <c r="BY1341" s="10"/>
      <c r="BZ1341" s="10"/>
      <c r="CA1341" s="10"/>
      <c r="CB1341" s="10"/>
      <c r="CC1341" s="10"/>
      <c r="CD1341" s="10"/>
      <c r="CE1341" s="10"/>
      <c r="CF1341" s="10"/>
      <c r="CG1341" s="10"/>
      <c r="CH1341" s="10"/>
      <c r="CI1341" s="10"/>
      <c r="CJ1341" s="10"/>
      <c r="CK1341" s="10"/>
      <c r="CL1341" s="10"/>
      <c r="CM1341" s="10"/>
      <c r="CN1341" s="10"/>
    </row>
    <row r="1342" spans="5:92" x14ac:dyDescent="0.2"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  <c r="BR1342" s="10"/>
      <c r="BS1342" s="10"/>
      <c r="BT1342" s="10"/>
      <c r="BU1342" s="10"/>
      <c r="BV1342" s="10"/>
      <c r="BW1342" s="10"/>
      <c r="BX1342" s="10"/>
      <c r="BY1342" s="10"/>
      <c r="BZ1342" s="10"/>
      <c r="CA1342" s="10"/>
      <c r="CB1342" s="10"/>
      <c r="CC1342" s="10"/>
      <c r="CD1342" s="10"/>
      <c r="CE1342" s="10"/>
      <c r="CF1342" s="10"/>
      <c r="CG1342" s="10"/>
      <c r="CH1342" s="10"/>
      <c r="CI1342" s="10"/>
      <c r="CJ1342" s="10"/>
      <c r="CK1342" s="10"/>
      <c r="CL1342" s="10"/>
      <c r="CM1342" s="10"/>
      <c r="CN1342" s="10"/>
    </row>
    <row r="1343" spans="5:92" x14ac:dyDescent="0.2"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  <c r="BR1343" s="10"/>
      <c r="BS1343" s="10"/>
      <c r="BT1343" s="10"/>
      <c r="BU1343" s="10"/>
      <c r="BV1343" s="10"/>
      <c r="BW1343" s="10"/>
      <c r="BX1343" s="10"/>
      <c r="BY1343" s="10"/>
      <c r="BZ1343" s="10"/>
      <c r="CA1343" s="10"/>
      <c r="CB1343" s="10"/>
      <c r="CC1343" s="10"/>
      <c r="CD1343" s="10"/>
      <c r="CE1343" s="10"/>
      <c r="CF1343" s="10"/>
      <c r="CG1343" s="10"/>
      <c r="CH1343" s="10"/>
      <c r="CI1343" s="10"/>
      <c r="CJ1343" s="10"/>
      <c r="CK1343" s="10"/>
      <c r="CL1343" s="10"/>
      <c r="CM1343" s="10"/>
      <c r="CN1343" s="10"/>
    </row>
    <row r="1344" spans="5:92" x14ac:dyDescent="0.2"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  <c r="BR1344" s="10"/>
      <c r="BS1344" s="10"/>
      <c r="BT1344" s="10"/>
      <c r="BU1344" s="10"/>
      <c r="BV1344" s="10"/>
      <c r="BW1344" s="10"/>
      <c r="BX1344" s="10"/>
      <c r="BY1344" s="10"/>
      <c r="BZ1344" s="10"/>
      <c r="CA1344" s="10"/>
      <c r="CB1344" s="10"/>
      <c r="CC1344" s="10"/>
      <c r="CD1344" s="10"/>
      <c r="CE1344" s="10"/>
      <c r="CF1344" s="10"/>
      <c r="CG1344" s="10"/>
      <c r="CH1344" s="10"/>
      <c r="CI1344" s="10"/>
      <c r="CJ1344" s="10"/>
      <c r="CK1344" s="10"/>
      <c r="CL1344" s="10"/>
      <c r="CM1344" s="10"/>
      <c r="CN1344" s="10"/>
    </row>
    <row r="1345" spans="5:92" x14ac:dyDescent="0.2"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  <c r="BR1345" s="10"/>
      <c r="BS1345" s="10"/>
      <c r="BT1345" s="10"/>
      <c r="BU1345" s="10"/>
      <c r="BV1345" s="10"/>
      <c r="BW1345" s="10"/>
      <c r="BX1345" s="10"/>
      <c r="BY1345" s="10"/>
      <c r="BZ1345" s="10"/>
      <c r="CA1345" s="10"/>
      <c r="CB1345" s="10"/>
      <c r="CC1345" s="10"/>
      <c r="CD1345" s="10"/>
      <c r="CE1345" s="10"/>
      <c r="CF1345" s="10"/>
      <c r="CG1345" s="10"/>
      <c r="CH1345" s="10"/>
      <c r="CI1345" s="10"/>
      <c r="CJ1345" s="10"/>
      <c r="CK1345" s="10"/>
      <c r="CL1345" s="10"/>
      <c r="CM1345" s="10"/>
      <c r="CN1345" s="10"/>
    </row>
    <row r="1346" spans="5:92" x14ac:dyDescent="0.2"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  <c r="BR1346" s="10"/>
      <c r="BS1346" s="10"/>
      <c r="BT1346" s="10"/>
      <c r="BU1346" s="10"/>
      <c r="BV1346" s="10"/>
      <c r="BW1346" s="10"/>
      <c r="BX1346" s="10"/>
      <c r="BY1346" s="10"/>
      <c r="BZ1346" s="10"/>
      <c r="CA1346" s="10"/>
      <c r="CB1346" s="10"/>
      <c r="CC1346" s="10"/>
      <c r="CD1346" s="10"/>
      <c r="CE1346" s="10"/>
      <c r="CF1346" s="10"/>
      <c r="CG1346" s="10"/>
      <c r="CH1346" s="10"/>
      <c r="CI1346" s="10"/>
      <c r="CJ1346" s="10"/>
      <c r="CK1346" s="10"/>
      <c r="CL1346" s="10"/>
      <c r="CM1346" s="10"/>
      <c r="CN1346" s="10"/>
    </row>
    <row r="1347" spans="5:92" x14ac:dyDescent="0.2"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  <c r="BR1347" s="10"/>
      <c r="BS1347" s="10"/>
      <c r="BT1347" s="10"/>
      <c r="BU1347" s="10"/>
      <c r="BV1347" s="10"/>
      <c r="BW1347" s="10"/>
      <c r="BX1347" s="10"/>
      <c r="BY1347" s="10"/>
      <c r="BZ1347" s="10"/>
      <c r="CA1347" s="10"/>
      <c r="CB1347" s="10"/>
      <c r="CC1347" s="10"/>
      <c r="CD1347" s="10"/>
      <c r="CE1347" s="10"/>
      <c r="CF1347" s="10"/>
      <c r="CG1347" s="10"/>
      <c r="CH1347" s="10"/>
      <c r="CI1347" s="10"/>
      <c r="CJ1347" s="10"/>
      <c r="CK1347" s="10"/>
      <c r="CL1347" s="10"/>
      <c r="CM1347" s="10"/>
      <c r="CN1347" s="10"/>
    </row>
    <row r="1348" spans="5:92" x14ac:dyDescent="0.2"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  <c r="BR1348" s="10"/>
      <c r="BS1348" s="10"/>
      <c r="BT1348" s="10"/>
      <c r="BU1348" s="10"/>
      <c r="BV1348" s="10"/>
      <c r="BW1348" s="10"/>
      <c r="BX1348" s="10"/>
      <c r="BY1348" s="10"/>
      <c r="BZ1348" s="10"/>
      <c r="CA1348" s="10"/>
      <c r="CB1348" s="10"/>
      <c r="CC1348" s="10"/>
      <c r="CD1348" s="10"/>
      <c r="CE1348" s="10"/>
      <c r="CF1348" s="10"/>
      <c r="CG1348" s="10"/>
      <c r="CH1348" s="10"/>
      <c r="CI1348" s="10"/>
      <c r="CJ1348" s="10"/>
      <c r="CK1348" s="10"/>
      <c r="CL1348" s="10"/>
      <c r="CM1348" s="10"/>
      <c r="CN1348" s="10"/>
    </row>
    <row r="1349" spans="5:92" x14ac:dyDescent="0.2"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  <c r="BR1349" s="10"/>
      <c r="BS1349" s="10"/>
      <c r="BT1349" s="10"/>
      <c r="BU1349" s="10"/>
      <c r="BV1349" s="10"/>
      <c r="BW1349" s="10"/>
      <c r="BX1349" s="10"/>
      <c r="BY1349" s="10"/>
      <c r="BZ1349" s="10"/>
      <c r="CA1349" s="10"/>
      <c r="CB1349" s="10"/>
      <c r="CC1349" s="10"/>
      <c r="CD1349" s="10"/>
      <c r="CE1349" s="10"/>
      <c r="CF1349" s="10"/>
      <c r="CG1349" s="10"/>
      <c r="CH1349" s="10"/>
      <c r="CI1349" s="10"/>
      <c r="CJ1349" s="10"/>
      <c r="CK1349" s="10"/>
      <c r="CL1349" s="10"/>
      <c r="CM1349" s="10"/>
      <c r="CN1349" s="10"/>
    </row>
    <row r="1350" spans="5:92" x14ac:dyDescent="0.2"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  <c r="BR1350" s="10"/>
      <c r="BS1350" s="10"/>
      <c r="BT1350" s="10"/>
      <c r="BU1350" s="10"/>
      <c r="BV1350" s="10"/>
      <c r="BW1350" s="10"/>
      <c r="BX1350" s="10"/>
      <c r="BY1350" s="10"/>
      <c r="BZ1350" s="10"/>
      <c r="CA1350" s="10"/>
      <c r="CB1350" s="10"/>
      <c r="CC1350" s="10"/>
      <c r="CD1350" s="10"/>
      <c r="CE1350" s="10"/>
      <c r="CF1350" s="10"/>
      <c r="CG1350" s="10"/>
      <c r="CH1350" s="10"/>
      <c r="CI1350" s="10"/>
      <c r="CJ1350" s="10"/>
      <c r="CK1350" s="10"/>
      <c r="CL1350" s="10"/>
      <c r="CM1350" s="10"/>
      <c r="CN1350" s="10"/>
    </row>
    <row r="1351" spans="5:92" x14ac:dyDescent="0.2"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  <c r="BR1351" s="10"/>
      <c r="BS1351" s="10"/>
      <c r="BT1351" s="10"/>
      <c r="BU1351" s="10"/>
      <c r="BV1351" s="10"/>
      <c r="BW1351" s="10"/>
      <c r="BX1351" s="10"/>
      <c r="BY1351" s="10"/>
      <c r="BZ1351" s="10"/>
      <c r="CA1351" s="10"/>
      <c r="CB1351" s="10"/>
      <c r="CC1351" s="10"/>
      <c r="CD1351" s="10"/>
      <c r="CE1351" s="10"/>
      <c r="CF1351" s="10"/>
      <c r="CG1351" s="10"/>
      <c r="CH1351" s="10"/>
      <c r="CI1351" s="10"/>
      <c r="CJ1351" s="10"/>
      <c r="CK1351" s="10"/>
      <c r="CL1351" s="10"/>
      <c r="CM1351" s="10"/>
      <c r="CN1351" s="10"/>
    </row>
    <row r="1352" spans="5:92" x14ac:dyDescent="0.2"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  <c r="BR1352" s="10"/>
      <c r="BS1352" s="10"/>
      <c r="BT1352" s="10"/>
      <c r="BU1352" s="10"/>
      <c r="BV1352" s="10"/>
      <c r="BW1352" s="10"/>
      <c r="BX1352" s="10"/>
      <c r="BY1352" s="10"/>
      <c r="BZ1352" s="10"/>
      <c r="CA1352" s="10"/>
      <c r="CB1352" s="10"/>
      <c r="CC1352" s="10"/>
      <c r="CD1352" s="10"/>
      <c r="CE1352" s="10"/>
      <c r="CF1352" s="10"/>
      <c r="CG1352" s="10"/>
      <c r="CH1352" s="10"/>
      <c r="CI1352" s="10"/>
      <c r="CJ1352" s="10"/>
      <c r="CK1352" s="10"/>
      <c r="CL1352" s="10"/>
      <c r="CM1352" s="10"/>
      <c r="CN1352" s="10"/>
    </row>
    <row r="1353" spans="5:92" x14ac:dyDescent="0.2"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  <c r="BR1353" s="10"/>
      <c r="BS1353" s="10"/>
      <c r="BT1353" s="10"/>
      <c r="BU1353" s="10"/>
      <c r="BV1353" s="10"/>
      <c r="BW1353" s="10"/>
      <c r="BX1353" s="10"/>
      <c r="BY1353" s="10"/>
      <c r="BZ1353" s="10"/>
      <c r="CA1353" s="10"/>
      <c r="CB1353" s="10"/>
      <c r="CC1353" s="10"/>
      <c r="CD1353" s="10"/>
      <c r="CE1353" s="10"/>
      <c r="CF1353" s="10"/>
      <c r="CG1353" s="10"/>
      <c r="CH1353" s="10"/>
      <c r="CI1353" s="10"/>
      <c r="CJ1353" s="10"/>
      <c r="CK1353" s="10"/>
      <c r="CL1353" s="10"/>
      <c r="CM1353" s="10"/>
      <c r="CN1353" s="10"/>
    </row>
    <row r="1354" spans="5:92" x14ac:dyDescent="0.2"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  <c r="BR1354" s="10"/>
      <c r="BS1354" s="10"/>
      <c r="BT1354" s="10"/>
      <c r="BU1354" s="10"/>
      <c r="BV1354" s="10"/>
      <c r="BW1354" s="10"/>
      <c r="BX1354" s="10"/>
      <c r="BY1354" s="10"/>
      <c r="BZ1354" s="10"/>
      <c r="CA1354" s="10"/>
      <c r="CB1354" s="10"/>
      <c r="CC1354" s="10"/>
      <c r="CD1354" s="10"/>
      <c r="CE1354" s="10"/>
      <c r="CF1354" s="10"/>
      <c r="CG1354" s="10"/>
      <c r="CH1354" s="10"/>
      <c r="CI1354" s="10"/>
      <c r="CJ1354" s="10"/>
      <c r="CK1354" s="10"/>
      <c r="CL1354" s="10"/>
      <c r="CM1354" s="10"/>
      <c r="CN1354" s="10"/>
    </row>
    <row r="1355" spans="5:92" x14ac:dyDescent="0.2"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  <c r="BR1355" s="10"/>
      <c r="BS1355" s="10"/>
      <c r="BT1355" s="10"/>
      <c r="BU1355" s="10"/>
      <c r="BV1355" s="10"/>
      <c r="BW1355" s="10"/>
      <c r="BX1355" s="10"/>
      <c r="BY1355" s="10"/>
      <c r="BZ1355" s="10"/>
      <c r="CA1355" s="10"/>
      <c r="CB1355" s="10"/>
      <c r="CC1355" s="10"/>
      <c r="CD1355" s="10"/>
      <c r="CE1355" s="10"/>
      <c r="CF1355" s="10"/>
      <c r="CG1355" s="10"/>
      <c r="CH1355" s="10"/>
      <c r="CI1355" s="10"/>
      <c r="CJ1355" s="10"/>
      <c r="CK1355" s="10"/>
      <c r="CL1355" s="10"/>
      <c r="CM1355" s="10"/>
      <c r="CN1355" s="10"/>
    </row>
    <row r="1356" spans="5:92" x14ac:dyDescent="0.2"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  <c r="BR1356" s="10"/>
      <c r="BS1356" s="10"/>
      <c r="BT1356" s="10"/>
      <c r="BU1356" s="10"/>
      <c r="BV1356" s="10"/>
      <c r="BW1356" s="10"/>
      <c r="BX1356" s="10"/>
      <c r="BY1356" s="10"/>
      <c r="BZ1356" s="10"/>
      <c r="CA1356" s="10"/>
      <c r="CB1356" s="10"/>
      <c r="CC1356" s="10"/>
      <c r="CD1356" s="10"/>
      <c r="CE1356" s="10"/>
      <c r="CF1356" s="10"/>
      <c r="CG1356" s="10"/>
      <c r="CH1356" s="10"/>
      <c r="CI1356" s="10"/>
      <c r="CJ1356" s="10"/>
      <c r="CK1356" s="10"/>
      <c r="CL1356" s="10"/>
      <c r="CM1356" s="10"/>
      <c r="CN1356" s="10"/>
    </row>
    <row r="1357" spans="5:92" x14ac:dyDescent="0.2"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  <c r="BR1357" s="10"/>
      <c r="BS1357" s="10"/>
      <c r="BT1357" s="10"/>
      <c r="BU1357" s="10"/>
      <c r="BV1357" s="10"/>
      <c r="BW1357" s="10"/>
      <c r="BX1357" s="10"/>
      <c r="BY1357" s="10"/>
      <c r="BZ1357" s="10"/>
      <c r="CA1357" s="10"/>
      <c r="CB1357" s="10"/>
      <c r="CC1357" s="10"/>
      <c r="CD1357" s="10"/>
      <c r="CE1357" s="10"/>
      <c r="CF1357" s="10"/>
      <c r="CG1357" s="10"/>
      <c r="CH1357" s="10"/>
      <c r="CI1357" s="10"/>
      <c r="CJ1357" s="10"/>
      <c r="CK1357" s="10"/>
      <c r="CL1357" s="10"/>
      <c r="CM1357" s="10"/>
      <c r="CN1357" s="10"/>
    </row>
    <row r="1358" spans="5:92" x14ac:dyDescent="0.2"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  <c r="BR1358" s="10"/>
      <c r="BS1358" s="10"/>
      <c r="BT1358" s="10"/>
      <c r="BU1358" s="10"/>
      <c r="BV1358" s="10"/>
      <c r="BW1358" s="10"/>
      <c r="BX1358" s="10"/>
      <c r="BY1358" s="10"/>
      <c r="BZ1358" s="10"/>
      <c r="CA1358" s="10"/>
      <c r="CB1358" s="10"/>
      <c r="CC1358" s="10"/>
      <c r="CD1358" s="10"/>
      <c r="CE1358" s="10"/>
      <c r="CF1358" s="10"/>
      <c r="CG1358" s="10"/>
      <c r="CH1358" s="10"/>
      <c r="CI1358" s="10"/>
      <c r="CJ1358" s="10"/>
      <c r="CK1358" s="10"/>
      <c r="CL1358" s="10"/>
      <c r="CM1358" s="10"/>
      <c r="CN1358" s="10"/>
    </row>
    <row r="1359" spans="5:92" x14ac:dyDescent="0.2"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  <c r="BR1359" s="10"/>
      <c r="BS1359" s="10"/>
      <c r="BT1359" s="10"/>
      <c r="BU1359" s="10"/>
      <c r="BV1359" s="10"/>
      <c r="BW1359" s="10"/>
      <c r="BX1359" s="10"/>
      <c r="BY1359" s="10"/>
      <c r="BZ1359" s="10"/>
      <c r="CA1359" s="10"/>
      <c r="CB1359" s="10"/>
      <c r="CC1359" s="10"/>
      <c r="CD1359" s="10"/>
      <c r="CE1359" s="10"/>
      <c r="CF1359" s="10"/>
      <c r="CG1359" s="10"/>
      <c r="CH1359" s="10"/>
      <c r="CI1359" s="10"/>
      <c r="CJ1359" s="10"/>
      <c r="CK1359" s="10"/>
      <c r="CL1359" s="10"/>
      <c r="CM1359" s="10"/>
      <c r="CN1359" s="10"/>
    </row>
    <row r="1360" spans="5:92" x14ac:dyDescent="0.2"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  <c r="BR1360" s="10"/>
      <c r="BS1360" s="10"/>
      <c r="BT1360" s="10"/>
      <c r="BU1360" s="10"/>
      <c r="BV1360" s="10"/>
      <c r="BW1360" s="10"/>
      <c r="BX1360" s="10"/>
      <c r="BY1360" s="10"/>
      <c r="BZ1360" s="10"/>
      <c r="CA1360" s="10"/>
      <c r="CB1360" s="10"/>
      <c r="CC1360" s="10"/>
      <c r="CD1360" s="10"/>
      <c r="CE1360" s="10"/>
      <c r="CF1360" s="10"/>
      <c r="CG1360" s="10"/>
      <c r="CH1360" s="10"/>
      <c r="CI1360" s="10"/>
      <c r="CJ1360" s="10"/>
      <c r="CK1360" s="10"/>
      <c r="CL1360" s="10"/>
      <c r="CM1360" s="10"/>
      <c r="CN1360" s="10"/>
    </row>
    <row r="1361" spans="5:92" x14ac:dyDescent="0.2"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  <c r="BR1361" s="10"/>
      <c r="BS1361" s="10"/>
      <c r="BT1361" s="10"/>
      <c r="BU1361" s="10"/>
      <c r="BV1361" s="10"/>
      <c r="BW1361" s="10"/>
      <c r="BX1361" s="10"/>
      <c r="BY1361" s="10"/>
      <c r="BZ1361" s="10"/>
      <c r="CA1361" s="10"/>
      <c r="CB1361" s="10"/>
      <c r="CC1361" s="10"/>
      <c r="CD1361" s="10"/>
      <c r="CE1361" s="10"/>
      <c r="CF1361" s="10"/>
      <c r="CG1361" s="10"/>
      <c r="CH1361" s="10"/>
      <c r="CI1361" s="10"/>
      <c r="CJ1361" s="10"/>
      <c r="CK1361" s="10"/>
      <c r="CL1361" s="10"/>
      <c r="CM1361" s="10"/>
      <c r="CN1361" s="10"/>
    </row>
    <row r="1362" spans="5:92" x14ac:dyDescent="0.2"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  <c r="BR1362" s="10"/>
      <c r="BS1362" s="10"/>
      <c r="BT1362" s="10"/>
      <c r="BU1362" s="10"/>
      <c r="BV1362" s="10"/>
      <c r="BW1362" s="10"/>
      <c r="BX1362" s="10"/>
      <c r="BY1362" s="10"/>
      <c r="BZ1362" s="10"/>
      <c r="CA1362" s="10"/>
      <c r="CB1362" s="10"/>
      <c r="CC1362" s="10"/>
      <c r="CD1362" s="10"/>
      <c r="CE1362" s="10"/>
      <c r="CF1362" s="10"/>
      <c r="CG1362" s="10"/>
      <c r="CH1362" s="10"/>
      <c r="CI1362" s="10"/>
      <c r="CJ1362" s="10"/>
      <c r="CK1362" s="10"/>
      <c r="CL1362" s="10"/>
      <c r="CM1362" s="10"/>
      <c r="CN1362" s="10"/>
    </row>
    <row r="1363" spans="5:92" x14ac:dyDescent="0.2"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C1363" s="10"/>
      <c r="CD1363" s="10"/>
      <c r="CE1363" s="10"/>
      <c r="CF1363" s="10"/>
      <c r="CG1363" s="10"/>
      <c r="CH1363" s="10"/>
      <c r="CI1363" s="10"/>
      <c r="CJ1363" s="10"/>
      <c r="CK1363" s="10"/>
      <c r="CL1363" s="10"/>
      <c r="CM1363" s="10"/>
      <c r="CN1363" s="10"/>
    </row>
    <row r="1364" spans="5:92" x14ac:dyDescent="0.2"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  <c r="BR1364" s="10"/>
      <c r="BS1364" s="10"/>
      <c r="BT1364" s="10"/>
      <c r="BU1364" s="10"/>
      <c r="BV1364" s="10"/>
      <c r="BW1364" s="10"/>
      <c r="BX1364" s="10"/>
      <c r="BY1364" s="10"/>
      <c r="BZ1364" s="10"/>
      <c r="CA1364" s="10"/>
      <c r="CB1364" s="10"/>
      <c r="CC1364" s="10"/>
      <c r="CD1364" s="10"/>
      <c r="CE1364" s="10"/>
      <c r="CF1364" s="10"/>
      <c r="CG1364" s="10"/>
      <c r="CH1364" s="10"/>
      <c r="CI1364" s="10"/>
      <c r="CJ1364" s="10"/>
      <c r="CK1364" s="10"/>
      <c r="CL1364" s="10"/>
      <c r="CM1364" s="10"/>
      <c r="CN1364" s="10"/>
    </row>
    <row r="1365" spans="5:92" x14ac:dyDescent="0.2"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  <c r="BR1365" s="10"/>
      <c r="BS1365" s="10"/>
      <c r="BT1365" s="10"/>
      <c r="BU1365" s="10"/>
      <c r="BV1365" s="10"/>
      <c r="BW1365" s="10"/>
      <c r="BX1365" s="10"/>
      <c r="BY1365" s="10"/>
      <c r="BZ1365" s="10"/>
      <c r="CA1365" s="10"/>
      <c r="CB1365" s="10"/>
      <c r="CC1365" s="10"/>
      <c r="CD1365" s="10"/>
      <c r="CE1365" s="10"/>
      <c r="CF1365" s="10"/>
      <c r="CG1365" s="10"/>
      <c r="CH1365" s="10"/>
      <c r="CI1365" s="10"/>
      <c r="CJ1365" s="10"/>
      <c r="CK1365" s="10"/>
      <c r="CL1365" s="10"/>
      <c r="CM1365" s="10"/>
      <c r="CN1365" s="10"/>
    </row>
    <row r="1366" spans="5:92" x14ac:dyDescent="0.2"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  <c r="BR1366" s="10"/>
      <c r="BS1366" s="10"/>
      <c r="BT1366" s="10"/>
      <c r="BU1366" s="10"/>
      <c r="BV1366" s="10"/>
      <c r="BW1366" s="10"/>
      <c r="BX1366" s="10"/>
      <c r="BY1366" s="10"/>
      <c r="BZ1366" s="10"/>
      <c r="CA1366" s="10"/>
      <c r="CB1366" s="10"/>
      <c r="CC1366" s="10"/>
      <c r="CD1366" s="10"/>
      <c r="CE1366" s="10"/>
      <c r="CF1366" s="10"/>
      <c r="CG1366" s="10"/>
      <c r="CH1366" s="10"/>
      <c r="CI1366" s="10"/>
      <c r="CJ1366" s="10"/>
      <c r="CK1366" s="10"/>
      <c r="CL1366" s="10"/>
      <c r="CM1366" s="10"/>
      <c r="CN1366" s="10"/>
    </row>
    <row r="1367" spans="5:92" x14ac:dyDescent="0.2"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  <c r="BR1367" s="10"/>
      <c r="BS1367" s="10"/>
      <c r="BT1367" s="10"/>
      <c r="BU1367" s="10"/>
      <c r="BV1367" s="10"/>
      <c r="BW1367" s="10"/>
      <c r="BX1367" s="10"/>
      <c r="BY1367" s="10"/>
      <c r="BZ1367" s="10"/>
      <c r="CA1367" s="10"/>
      <c r="CB1367" s="10"/>
      <c r="CC1367" s="10"/>
      <c r="CD1367" s="10"/>
      <c r="CE1367" s="10"/>
      <c r="CF1367" s="10"/>
      <c r="CG1367" s="10"/>
      <c r="CH1367" s="10"/>
      <c r="CI1367" s="10"/>
      <c r="CJ1367" s="10"/>
      <c r="CK1367" s="10"/>
      <c r="CL1367" s="10"/>
      <c r="CM1367" s="10"/>
      <c r="CN1367" s="10"/>
    </row>
    <row r="1368" spans="5:92" x14ac:dyDescent="0.2"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  <c r="BR1368" s="10"/>
      <c r="BS1368" s="10"/>
      <c r="BT1368" s="10"/>
      <c r="BU1368" s="10"/>
      <c r="BV1368" s="10"/>
      <c r="BW1368" s="10"/>
      <c r="BX1368" s="10"/>
      <c r="BY1368" s="10"/>
      <c r="BZ1368" s="10"/>
      <c r="CA1368" s="10"/>
      <c r="CB1368" s="10"/>
      <c r="CC1368" s="10"/>
      <c r="CD1368" s="10"/>
      <c r="CE1368" s="10"/>
      <c r="CF1368" s="10"/>
      <c r="CG1368" s="10"/>
      <c r="CH1368" s="10"/>
      <c r="CI1368" s="10"/>
      <c r="CJ1368" s="10"/>
      <c r="CK1368" s="10"/>
      <c r="CL1368" s="10"/>
      <c r="CM1368" s="10"/>
      <c r="CN1368" s="10"/>
    </row>
    <row r="1369" spans="5:92" x14ac:dyDescent="0.2"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  <c r="BR1369" s="10"/>
      <c r="BS1369" s="10"/>
      <c r="BT1369" s="10"/>
      <c r="BU1369" s="10"/>
      <c r="BV1369" s="10"/>
      <c r="BW1369" s="10"/>
      <c r="BX1369" s="10"/>
      <c r="BY1369" s="10"/>
      <c r="BZ1369" s="10"/>
      <c r="CA1369" s="10"/>
      <c r="CB1369" s="10"/>
      <c r="CC1369" s="10"/>
      <c r="CD1369" s="10"/>
      <c r="CE1369" s="10"/>
      <c r="CF1369" s="10"/>
      <c r="CG1369" s="10"/>
      <c r="CH1369" s="10"/>
      <c r="CI1369" s="10"/>
      <c r="CJ1369" s="10"/>
      <c r="CK1369" s="10"/>
      <c r="CL1369" s="10"/>
      <c r="CM1369" s="10"/>
      <c r="CN1369" s="10"/>
    </row>
    <row r="1370" spans="5:92" x14ac:dyDescent="0.2"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  <c r="BR1370" s="10"/>
      <c r="BS1370" s="10"/>
      <c r="BT1370" s="10"/>
      <c r="BU1370" s="10"/>
      <c r="BV1370" s="10"/>
      <c r="BW1370" s="10"/>
      <c r="BX1370" s="10"/>
      <c r="BY1370" s="10"/>
      <c r="BZ1370" s="10"/>
      <c r="CA1370" s="10"/>
      <c r="CB1370" s="10"/>
      <c r="CC1370" s="10"/>
      <c r="CD1370" s="10"/>
      <c r="CE1370" s="10"/>
      <c r="CF1370" s="10"/>
      <c r="CG1370" s="10"/>
      <c r="CH1370" s="10"/>
      <c r="CI1370" s="10"/>
      <c r="CJ1370" s="10"/>
      <c r="CK1370" s="10"/>
      <c r="CL1370" s="10"/>
      <c r="CM1370" s="10"/>
      <c r="CN1370" s="10"/>
    </row>
    <row r="1371" spans="5:92" x14ac:dyDescent="0.2"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  <c r="BR1371" s="10"/>
      <c r="BS1371" s="10"/>
      <c r="BT1371" s="10"/>
      <c r="BU1371" s="10"/>
      <c r="BV1371" s="10"/>
      <c r="BW1371" s="10"/>
      <c r="BX1371" s="10"/>
      <c r="BY1371" s="10"/>
      <c r="BZ1371" s="10"/>
      <c r="CA1371" s="10"/>
      <c r="CB1371" s="10"/>
      <c r="CC1371" s="10"/>
      <c r="CD1371" s="10"/>
      <c r="CE1371" s="10"/>
      <c r="CF1371" s="10"/>
      <c r="CG1371" s="10"/>
      <c r="CH1371" s="10"/>
      <c r="CI1371" s="10"/>
      <c r="CJ1371" s="10"/>
      <c r="CK1371" s="10"/>
      <c r="CL1371" s="10"/>
      <c r="CM1371" s="10"/>
      <c r="CN1371" s="10"/>
    </row>
    <row r="1372" spans="5:92" x14ac:dyDescent="0.2"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  <c r="BR1372" s="10"/>
      <c r="BS1372" s="10"/>
      <c r="BT1372" s="10"/>
      <c r="BU1372" s="10"/>
      <c r="BV1372" s="10"/>
      <c r="BW1372" s="10"/>
      <c r="BX1372" s="10"/>
      <c r="BY1372" s="10"/>
      <c r="BZ1372" s="10"/>
      <c r="CA1372" s="10"/>
      <c r="CB1372" s="10"/>
      <c r="CC1372" s="10"/>
      <c r="CD1372" s="10"/>
      <c r="CE1372" s="10"/>
      <c r="CF1372" s="10"/>
      <c r="CG1372" s="10"/>
      <c r="CH1372" s="10"/>
      <c r="CI1372" s="10"/>
      <c r="CJ1372" s="10"/>
      <c r="CK1372" s="10"/>
      <c r="CL1372" s="10"/>
      <c r="CM1372" s="10"/>
      <c r="CN1372" s="10"/>
    </row>
    <row r="1373" spans="5:92" x14ac:dyDescent="0.2"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  <c r="BR1373" s="10"/>
      <c r="BS1373" s="10"/>
      <c r="BT1373" s="10"/>
      <c r="BU1373" s="10"/>
      <c r="BV1373" s="10"/>
      <c r="BW1373" s="10"/>
      <c r="BX1373" s="10"/>
      <c r="BY1373" s="10"/>
      <c r="BZ1373" s="10"/>
      <c r="CA1373" s="10"/>
      <c r="CB1373" s="10"/>
      <c r="CC1373" s="10"/>
      <c r="CD1373" s="10"/>
      <c r="CE1373" s="10"/>
      <c r="CF1373" s="10"/>
      <c r="CG1373" s="10"/>
      <c r="CH1373" s="10"/>
      <c r="CI1373" s="10"/>
      <c r="CJ1373" s="10"/>
      <c r="CK1373" s="10"/>
      <c r="CL1373" s="10"/>
      <c r="CM1373" s="10"/>
      <c r="CN1373" s="10"/>
    </row>
    <row r="1374" spans="5:92" x14ac:dyDescent="0.2"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  <c r="BR1374" s="10"/>
      <c r="BS1374" s="10"/>
      <c r="BT1374" s="10"/>
      <c r="BU1374" s="10"/>
      <c r="BV1374" s="10"/>
      <c r="BW1374" s="10"/>
      <c r="BX1374" s="10"/>
      <c r="BY1374" s="10"/>
      <c r="BZ1374" s="10"/>
      <c r="CA1374" s="10"/>
      <c r="CB1374" s="10"/>
      <c r="CC1374" s="10"/>
      <c r="CD1374" s="10"/>
      <c r="CE1374" s="10"/>
      <c r="CF1374" s="10"/>
      <c r="CG1374" s="10"/>
      <c r="CH1374" s="10"/>
      <c r="CI1374" s="10"/>
      <c r="CJ1374" s="10"/>
      <c r="CK1374" s="10"/>
      <c r="CL1374" s="10"/>
      <c r="CM1374" s="10"/>
      <c r="CN1374" s="10"/>
    </row>
    <row r="1375" spans="5:92" x14ac:dyDescent="0.2"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  <c r="BR1375" s="10"/>
      <c r="BS1375" s="10"/>
      <c r="BT1375" s="10"/>
      <c r="BU1375" s="10"/>
      <c r="BV1375" s="10"/>
      <c r="BW1375" s="10"/>
      <c r="BX1375" s="10"/>
      <c r="BY1375" s="10"/>
      <c r="BZ1375" s="10"/>
      <c r="CA1375" s="10"/>
      <c r="CB1375" s="10"/>
      <c r="CC1375" s="10"/>
      <c r="CD1375" s="10"/>
      <c r="CE1375" s="10"/>
      <c r="CF1375" s="10"/>
      <c r="CG1375" s="10"/>
      <c r="CH1375" s="10"/>
      <c r="CI1375" s="10"/>
      <c r="CJ1375" s="10"/>
      <c r="CK1375" s="10"/>
      <c r="CL1375" s="10"/>
      <c r="CM1375" s="10"/>
      <c r="CN1375" s="10"/>
    </row>
    <row r="1376" spans="5:92" x14ac:dyDescent="0.2"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  <c r="BR1376" s="10"/>
      <c r="BS1376" s="10"/>
      <c r="BT1376" s="10"/>
      <c r="BU1376" s="10"/>
      <c r="BV1376" s="10"/>
      <c r="BW1376" s="10"/>
      <c r="BX1376" s="10"/>
      <c r="BY1376" s="10"/>
      <c r="BZ1376" s="10"/>
      <c r="CA1376" s="10"/>
      <c r="CB1376" s="10"/>
      <c r="CC1376" s="10"/>
      <c r="CD1376" s="10"/>
      <c r="CE1376" s="10"/>
      <c r="CF1376" s="10"/>
      <c r="CG1376" s="10"/>
      <c r="CH1376" s="10"/>
      <c r="CI1376" s="10"/>
      <c r="CJ1376" s="10"/>
      <c r="CK1376" s="10"/>
      <c r="CL1376" s="10"/>
      <c r="CM1376" s="10"/>
      <c r="CN1376" s="10"/>
    </row>
    <row r="1377" spans="5:92" x14ac:dyDescent="0.2"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  <c r="BR1377" s="10"/>
      <c r="BS1377" s="10"/>
      <c r="BT1377" s="10"/>
      <c r="BU1377" s="10"/>
      <c r="BV1377" s="10"/>
      <c r="BW1377" s="10"/>
      <c r="BX1377" s="10"/>
      <c r="BY1377" s="10"/>
      <c r="BZ1377" s="10"/>
      <c r="CA1377" s="10"/>
      <c r="CB1377" s="10"/>
      <c r="CC1377" s="10"/>
      <c r="CD1377" s="10"/>
      <c r="CE1377" s="10"/>
      <c r="CF1377" s="10"/>
      <c r="CG1377" s="10"/>
      <c r="CH1377" s="10"/>
      <c r="CI1377" s="10"/>
      <c r="CJ1377" s="10"/>
      <c r="CK1377" s="10"/>
      <c r="CL1377" s="10"/>
      <c r="CM1377" s="10"/>
      <c r="CN1377" s="10"/>
    </row>
    <row r="1378" spans="5:92" x14ac:dyDescent="0.2"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  <c r="BR1378" s="10"/>
      <c r="BS1378" s="10"/>
      <c r="BT1378" s="10"/>
      <c r="BU1378" s="10"/>
      <c r="BV1378" s="10"/>
      <c r="BW1378" s="10"/>
      <c r="BX1378" s="10"/>
      <c r="BY1378" s="10"/>
      <c r="BZ1378" s="10"/>
      <c r="CA1378" s="10"/>
      <c r="CB1378" s="10"/>
      <c r="CC1378" s="10"/>
      <c r="CD1378" s="10"/>
      <c r="CE1378" s="10"/>
      <c r="CF1378" s="10"/>
      <c r="CG1378" s="10"/>
      <c r="CH1378" s="10"/>
      <c r="CI1378" s="10"/>
      <c r="CJ1378" s="10"/>
      <c r="CK1378" s="10"/>
      <c r="CL1378" s="10"/>
      <c r="CM1378" s="10"/>
      <c r="CN1378" s="10"/>
    </row>
    <row r="1379" spans="5:92" x14ac:dyDescent="0.2"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/>
      <c r="BJ1379" s="10"/>
      <c r="BK1379" s="10"/>
      <c r="BL1379" s="10"/>
      <c r="BM1379" s="10"/>
      <c r="BN1379" s="10"/>
      <c r="BO1379" s="10"/>
      <c r="BP1379" s="10"/>
      <c r="BQ1379" s="10"/>
      <c r="BR1379" s="10"/>
      <c r="BS1379" s="10"/>
      <c r="BT1379" s="10"/>
      <c r="BU1379" s="10"/>
      <c r="BV1379" s="10"/>
      <c r="BW1379" s="10"/>
      <c r="BX1379" s="10"/>
      <c r="BY1379" s="10"/>
      <c r="BZ1379" s="10"/>
      <c r="CA1379" s="10"/>
      <c r="CB1379" s="10"/>
      <c r="CC1379" s="10"/>
      <c r="CD1379" s="10"/>
      <c r="CE1379" s="10"/>
      <c r="CF1379" s="10"/>
      <c r="CG1379" s="10"/>
      <c r="CH1379" s="10"/>
      <c r="CI1379" s="10"/>
      <c r="CJ1379" s="10"/>
      <c r="CK1379" s="10"/>
      <c r="CL1379" s="10"/>
      <c r="CM1379" s="10"/>
      <c r="CN1379" s="10"/>
    </row>
    <row r="1380" spans="5:92" x14ac:dyDescent="0.2"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/>
      <c r="BJ1380" s="10"/>
      <c r="BK1380" s="10"/>
      <c r="BL1380" s="10"/>
      <c r="BM1380" s="10"/>
      <c r="BN1380" s="10"/>
      <c r="BO1380" s="10"/>
      <c r="BP1380" s="10"/>
      <c r="BQ1380" s="10"/>
      <c r="BR1380" s="10"/>
      <c r="BS1380" s="10"/>
      <c r="BT1380" s="10"/>
      <c r="BU1380" s="10"/>
      <c r="BV1380" s="10"/>
      <c r="BW1380" s="10"/>
      <c r="BX1380" s="10"/>
      <c r="BY1380" s="10"/>
      <c r="BZ1380" s="10"/>
      <c r="CA1380" s="10"/>
      <c r="CB1380" s="10"/>
      <c r="CC1380" s="10"/>
      <c r="CD1380" s="10"/>
      <c r="CE1380" s="10"/>
      <c r="CF1380" s="10"/>
      <c r="CG1380" s="10"/>
      <c r="CH1380" s="10"/>
      <c r="CI1380" s="10"/>
      <c r="CJ1380" s="10"/>
      <c r="CK1380" s="10"/>
      <c r="CL1380" s="10"/>
      <c r="CM1380" s="10"/>
      <c r="CN1380" s="10"/>
    </row>
    <row r="1381" spans="5:92" x14ac:dyDescent="0.2"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/>
      <c r="BJ1381" s="10"/>
      <c r="BK1381" s="10"/>
      <c r="BL1381" s="10"/>
      <c r="BM1381" s="10"/>
      <c r="BN1381" s="10"/>
      <c r="BO1381" s="10"/>
      <c r="BP1381" s="10"/>
      <c r="BQ1381" s="10"/>
      <c r="BR1381" s="10"/>
      <c r="BS1381" s="10"/>
      <c r="BT1381" s="10"/>
      <c r="BU1381" s="10"/>
      <c r="BV1381" s="10"/>
      <c r="BW1381" s="10"/>
      <c r="BX1381" s="10"/>
      <c r="BY1381" s="10"/>
      <c r="BZ1381" s="10"/>
      <c r="CA1381" s="10"/>
      <c r="CB1381" s="10"/>
      <c r="CC1381" s="10"/>
      <c r="CD1381" s="10"/>
      <c r="CE1381" s="10"/>
      <c r="CF1381" s="10"/>
      <c r="CG1381" s="10"/>
      <c r="CH1381" s="10"/>
      <c r="CI1381" s="10"/>
      <c r="CJ1381" s="10"/>
      <c r="CK1381" s="10"/>
      <c r="CL1381" s="10"/>
      <c r="CM1381" s="10"/>
      <c r="CN1381" s="10"/>
    </row>
    <row r="1382" spans="5:92" x14ac:dyDescent="0.2"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/>
      <c r="BJ1382" s="10"/>
      <c r="BK1382" s="10"/>
      <c r="BL1382" s="10"/>
      <c r="BM1382" s="10"/>
      <c r="BN1382" s="10"/>
      <c r="BO1382" s="10"/>
      <c r="BP1382" s="10"/>
      <c r="BQ1382" s="10"/>
      <c r="BR1382" s="10"/>
      <c r="BS1382" s="10"/>
      <c r="BT1382" s="10"/>
      <c r="BU1382" s="10"/>
      <c r="BV1382" s="10"/>
      <c r="BW1382" s="10"/>
      <c r="BX1382" s="10"/>
      <c r="BY1382" s="10"/>
      <c r="BZ1382" s="10"/>
      <c r="CA1382" s="10"/>
      <c r="CB1382" s="10"/>
      <c r="CC1382" s="10"/>
      <c r="CD1382" s="10"/>
      <c r="CE1382" s="10"/>
      <c r="CF1382" s="10"/>
      <c r="CG1382" s="10"/>
      <c r="CH1382" s="10"/>
      <c r="CI1382" s="10"/>
      <c r="CJ1382" s="10"/>
      <c r="CK1382" s="10"/>
      <c r="CL1382" s="10"/>
      <c r="CM1382" s="10"/>
      <c r="CN1382" s="10"/>
    </row>
    <row r="1383" spans="5:92" x14ac:dyDescent="0.2"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/>
      <c r="BJ1383" s="10"/>
      <c r="BK1383" s="10"/>
      <c r="BL1383" s="10"/>
      <c r="BM1383" s="10"/>
      <c r="BN1383" s="10"/>
      <c r="BO1383" s="10"/>
      <c r="BP1383" s="10"/>
      <c r="BQ1383" s="10"/>
      <c r="BR1383" s="10"/>
      <c r="BS1383" s="10"/>
      <c r="BT1383" s="10"/>
      <c r="BU1383" s="10"/>
      <c r="BV1383" s="10"/>
      <c r="BW1383" s="10"/>
      <c r="BX1383" s="10"/>
      <c r="BY1383" s="10"/>
      <c r="BZ1383" s="10"/>
      <c r="CA1383" s="10"/>
      <c r="CB1383" s="10"/>
      <c r="CC1383" s="10"/>
      <c r="CD1383" s="10"/>
      <c r="CE1383" s="10"/>
      <c r="CF1383" s="10"/>
      <c r="CG1383" s="10"/>
      <c r="CH1383" s="10"/>
      <c r="CI1383" s="10"/>
      <c r="CJ1383" s="10"/>
      <c r="CK1383" s="10"/>
      <c r="CL1383" s="10"/>
      <c r="CM1383" s="10"/>
      <c r="CN1383" s="10"/>
    </row>
    <row r="1384" spans="5:92" x14ac:dyDescent="0.2"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/>
      <c r="BJ1384" s="10"/>
      <c r="BK1384" s="10"/>
      <c r="BL1384" s="10"/>
      <c r="BM1384" s="10"/>
      <c r="BN1384" s="10"/>
      <c r="BO1384" s="10"/>
      <c r="BP1384" s="10"/>
      <c r="BQ1384" s="10"/>
      <c r="BR1384" s="10"/>
      <c r="BS1384" s="10"/>
      <c r="BT1384" s="10"/>
      <c r="BU1384" s="10"/>
      <c r="BV1384" s="10"/>
      <c r="BW1384" s="10"/>
      <c r="BX1384" s="10"/>
      <c r="BY1384" s="10"/>
      <c r="BZ1384" s="10"/>
      <c r="CA1384" s="10"/>
      <c r="CB1384" s="10"/>
      <c r="CC1384" s="10"/>
      <c r="CD1384" s="10"/>
      <c r="CE1384" s="10"/>
      <c r="CF1384" s="10"/>
      <c r="CG1384" s="10"/>
      <c r="CH1384" s="10"/>
      <c r="CI1384" s="10"/>
      <c r="CJ1384" s="10"/>
      <c r="CK1384" s="10"/>
      <c r="CL1384" s="10"/>
      <c r="CM1384" s="10"/>
      <c r="CN1384" s="10"/>
    </row>
    <row r="1385" spans="5:92" x14ac:dyDescent="0.2"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/>
      <c r="BJ1385" s="10"/>
      <c r="BK1385" s="10"/>
      <c r="BL1385" s="10"/>
      <c r="BM1385" s="10"/>
      <c r="BN1385" s="10"/>
      <c r="BO1385" s="10"/>
      <c r="BP1385" s="10"/>
      <c r="BQ1385" s="10"/>
      <c r="BR1385" s="10"/>
      <c r="BS1385" s="10"/>
      <c r="BT1385" s="10"/>
      <c r="BU1385" s="10"/>
      <c r="BV1385" s="10"/>
      <c r="BW1385" s="10"/>
      <c r="BX1385" s="10"/>
      <c r="BY1385" s="10"/>
      <c r="BZ1385" s="10"/>
      <c r="CA1385" s="10"/>
      <c r="CB1385" s="10"/>
      <c r="CC1385" s="10"/>
      <c r="CD1385" s="10"/>
      <c r="CE1385" s="10"/>
      <c r="CF1385" s="10"/>
      <c r="CG1385" s="10"/>
      <c r="CH1385" s="10"/>
      <c r="CI1385" s="10"/>
      <c r="CJ1385" s="10"/>
      <c r="CK1385" s="10"/>
      <c r="CL1385" s="10"/>
      <c r="CM1385" s="10"/>
      <c r="CN1385" s="10"/>
    </row>
    <row r="1386" spans="5:92" x14ac:dyDescent="0.2"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/>
      <c r="BJ1386" s="10"/>
      <c r="BK1386" s="10"/>
      <c r="BL1386" s="10"/>
      <c r="BM1386" s="10"/>
      <c r="BN1386" s="10"/>
      <c r="BO1386" s="10"/>
      <c r="BP1386" s="10"/>
      <c r="BQ1386" s="10"/>
      <c r="BR1386" s="10"/>
      <c r="BS1386" s="10"/>
      <c r="BT1386" s="10"/>
      <c r="BU1386" s="10"/>
      <c r="BV1386" s="10"/>
      <c r="BW1386" s="10"/>
      <c r="BX1386" s="10"/>
      <c r="BY1386" s="10"/>
      <c r="BZ1386" s="10"/>
      <c r="CA1386" s="10"/>
      <c r="CB1386" s="10"/>
      <c r="CC1386" s="10"/>
      <c r="CD1386" s="10"/>
      <c r="CE1386" s="10"/>
      <c r="CF1386" s="10"/>
      <c r="CG1386" s="10"/>
      <c r="CH1386" s="10"/>
      <c r="CI1386" s="10"/>
      <c r="CJ1386" s="10"/>
      <c r="CK1386" s="10"/>
      <c r="CL1386" s="10"/>
      <c r="CM1386" s="10"/>
      <c r="CN1386" s="10"/>
    </row>
    <row r="1387" spans="5:92" x14ac:dyDescent="0.2"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/>
      <c r="BJ1387" s="10"/>
      <c r="BK1387" s="10"/>
      <c r="BL1387" s="10"/>
      <c r="BM1387" s="10"/>
      <c r="BN1387" s="10"/>
      <c r="BO1387" s="10"/>
      <c r="BP1387" s="10"/>
      <c r="BQ1387" s="10"/>
      <c r="BR1387" s="10"/>
      <c r="BS1387" s="10"/>
      <c r="BT1387" s="10"/>
      <c r="BU1387" s="10"/>
      <c r="BV1387" s="10"/>
      <c r="BW1387" s="10"/>
      <c r="BX1387" s="10"/>
      <c r="BY1387" s="10"/>
      <c r="BZ1387" s="10"/>
      <c r="CA1387" s="10"/>
      <c r="CB1387" s="10"/>
      <c r="CC1387" s="10"/>
      <c r="CD1387" s="10"/>
      <c r="CE1387" s="10"/>
      <c r="CF1387" s="10"/>
      <c r="CG1387" s="10"/>
      <c r="CH1387" s="10"/>
      <c r="CI1387" s="10"/>
      <c r="CJ1387" s="10"/>
      <c r="CK1387" s="10"/>
      <c r="CL1387" s="10"/>
      <c r="CM1387" s="10"/>
      <c r="CN1387" s="10"/>
    </row>
    <row r="1388" spans="5:92" x14ac:dyDescent="0.2"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/>
      <c r="BJ1388" s="10"/>
      <c r="BK1388" s="10"/>
      <c r="BL1388" s="10"/>
      <c r="BM1388" s="10"/>
      <c r="BN1388" s="10"/>
      <c r="BO1388" s="10"/>
      <c r="BP1388" s="10"/>
      <c r="BQ1388" s="10"/>
      <c r="BR1388" s="10"/>
      <c r="BS1388" s="10"/>
      <c r="BT1388" s="10"/>
      <c r="BU1388" s="10"/>
      <c r="BV1388" s="10"/>
      <c r="BW1388" s="10"/>
      <c r="BX1388" s="10"/>
      <c r="BY1388" s="10"/>
      <c r="BZ1388" s="10"/>
      <c r="CA1388" s="10"/>
      <c r="CB1388" s="10"/>
      <c r="CC1388" s="10"/>
      <c r="CD1388" s="10"/>
      <c r="CE1388" s="10"/>
      <c r="CF1388" s="10"/>
      <c r="CG1388" s="10"/>
      <c r="CH1388" s="10"/>
      <c r="CI1388" s="10"/>
      <c r="CJ1388" s="10"/>
      <c r="CK1388" s="10"/>
      <c r="CL1388" s="10"/>
      <c r="CM1388" s="10"/>
      <c r="CN1388" s="10"/>
    </row>
    <row r="1389" spans="5:92" x14ac:dyDescent="0.2"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/>
      <c r="BJ1389" s="10"/>
      <c r="BK1389" s="10"/>
      <c r="BL1389" s="10"/>
      <c r="BM1389" s="10"/>
      <c r="BN1389" s="10"/>
      <c r="BO1389" s="10"/>
      <c r="BP1389" s="10"/>
      <c r="BQ1389" s="10"/>
      <c r="BR1389" s="10"/>
      <c r="BS1389" s="10"/>
      <c r="BT1389" s="10"/>
      <c r="BU1389" s="10"/>
      <c r="BV1389" s="10"/>
      <c r="BW1389" s="10"/>
      <c r="BX1389" s="10"/>
      <c r="BY1389" s="10"/>
      <c r="BZ1389" s="10"/>
      <c r="CA1389" s="10"/>
      <c r="CB1389" s="10"/>
      <c r="CC1389" s="10"/>
      <c r="CD1389" s="10"/>
      <c r="CE1389" s="10"/>
      <c r="CF1389" s="10"/>
      <c r="CG1389" s="10"/>
      <c r="CH1389" s="10"/>
      <c r="CI1389" s="10"/>
      <c r="CJ1389" s="10"/>
      <c r="CK1389" s="10"/>
      <c r="CL1389" s="10"/>
      <c r="CM1389" s="10"/>
      <c r="CN1389" s="10"/>
    </row>
    <row r="1390" spans="5:92" x14ac:dyDescent="0.2"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/>
      <c r="BJ1390" s="10"/>
      <c r="BK1390" s="10"/>
      <c r="BL1390" s="10"/>
      <c r="BM1390" s="10"/>
      <c r="BN1390" s="10"/>
      <c r="BO1390" s="10"/>
      <c r="BP1390" s="10"/>
      <c r="BQ1390" s="10"/>
      <c r="BR1390" s="10"/>
      <c r="BS1390" s="10"/>
      <c r="BT1390" s="10"/>
      <c r="BU1390" s="10"/>
      <c r="BV1390" s="10"/>
      <c r="BW1390" s="10"/>
      <c r="BX1390" s="10"/>
      <c r="BY1390" s="10"/>
      <c r="BZ1390" s="10"/>
      <c r="CA1390" s="10"/>
      <c r="CB1390" s="10"/>
      <c r="CC1390" s="10"/>
      <c r="CD1390" s="10"/>
      <c r="CE1390" s="10"/>
      <c r="CF1390" s="10"/>
      <c r="CG1390" s="10"/>
      <c r="CH1390" s="10"/>
      <c r="CI1390" s="10"/>
      <c r="CJ1390" s="10"/>
      <c r="CK1390" s="10"/>
      <c r="CL1390" s="10"/>
      <c r="CM1390" s="10"/>
      <c r="CN1390" s="10"/>
    </row>
    <row r="1391" spans="5:92" x14ac:dyDescent="0.2"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/>
      <c r="BJ1391" s="10"/>
      <c r="BK1391" s="10"/>
      <c r="BL1391" s="10"/>
      <c r="BM1391" s="10"/>
      <c r="BN1391" s="10"/>
      <c r="BO1391" s="10"/>
      <c r="BP1391" s="10"/>
      <c r="BQ1391" s="10"/>
      <c r="BR1391" s="10"/>
      <c r="BS1391" s="10"/>
      <c r="BT1391" s="10"/>
      <c r="BU1391" s="10"/>
      <c r="BV1391" s="10"/>
      <c r="BW1391" s="10"/>
      <c r="BX1391" s="10"/>
      <c r="BY1391" s="10"/>
      <c r="BZ1391" s="10"/>
      <c r="CA1391" s="10"/>
      <c r="CB1391" s="10"/>
      <c r="CC1391" s="10"/>
      <c r="CD1391" s="10"/>
      <c r="CE1391" s="10"/>
      <c r="CF1391" s="10"/>
      <c r="CG1391" s="10"/>
      <c r="CH1391" s="10"/>
      <c r="CI1391" s="10"/>
      <c r="CJ1391" s="10"/>
      <c r="CK1391" s="10"/>
      <c r="CL1391" s="10"/>
      <c r="CM1391" s="10"/>
      <c r="CN1391" s="10"/>
    </row>
    <row r="1392" spans="5:92" x14ac:dyDescent="0.2"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/>
      <c r="BJ1392" s="10"/>
      <c r="BK1392" s="10"/>
      <c r="BL1392" s="10"/>
      <c r="BM1392" s="10"/>
      <c r="BN1392" s="10"/>
      <c r="BO1392" s="10"/>
      <c r="BP1392" s="10"/>
      <c r="BQ1392" s="10"/>
      <c r="BR1392" s="10"/>
      <c r="BS1392" s="10"/>
      <c r="BT1392" s="10"/>
      <c r="BU1392" s="10"/>
      <c r="BV1392" s="10"/>
      <c r="BW1392" s="10"/>
      <c r="BX1392" s="10"/>
      <c r="BY1392" s="10"/>
      <c r="BZ1392" s="10"/>
      <c r="CA1392" s="10"/>
      <c r="CB1392" s="10"/>
      <c r="CC1392" s="10"/>
      <c r="CD1392" s="10"/>
      <c r="CE1392" s="10"/>
      <c r="CF1392" s="10"/>
      <c r="CG1392" s="10"/>
      <c r="CH1392" s="10"/>
      <c r="CI1392" s="10"/>
      <c r="CJ1392" s="10"/>
      <c r="CK1392" s="10"/>
      <c r="CL1392" s="10"/>
      <c r="CM1392" s="10"/>
      <c r="CN1392" s="10"/>
    </row>
    <row r="1393" spans="5:92" x14ac:dyDescent="0.2"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/>
      <c r="BJ1393" s="10"/>
      <c r="BK1393" s="10"/>
      <c r="BL1393" s="10"/>
      <c r="BM1393" s="10"/>
      <c r="BN1393" s="10"/>
      <c r="BO1393" s="10"/>
      <c r="BP1393" s="10"/>
      <c r="BQ1393" s="10"/>
      <c r="BR1393" s="10"/>
      <c r="BS1393" s="10"/>
      <c r="BT1393" s="10"/>
      <c r="BU1393" s="10"/>
      <c r="BV1393" s="10"/>
      <c r="BW1393" s="10"/>
      <c r="BX1393" s="10"/>
      <c r="BY1393" s="10"/>
      <c r="BZ1393" s="10"/>
      <c r="CA1393" s="10"/>
      <c r="CB1393" s="10"/>
      <c r="CC1393" s="10"/>
      <c r="CD1393" s="10"/>
      <c r="CE1393" s="10"/>
      <c r="CF1393" s="10"/>
      <c r="CG1393" s="10"/>
      <c r="CH1393" s="10"/>
      <c r="CI1393" s="10"/>
      <c r="CJ1393" s="10"/>
      <c r="CK1393" s="10"/>
      <c r="CL1393" s="10"/>
      <c r="CM1393" s="10"/>
      <c r="CN1393" s="10"/>
    </row>
    <row r="1394" spans="5:92" x14ac:dyDescent="0.2"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/>
      <c r="BJ1394" s="10"/>
      <c r="BK1394" s="10"/>
      <c r="BL1394" s="10"/>
      <c r="BM1394" s="10"/>
      <c r="BN1394" s="10"/>
      <c r="BO1394" s="10"/>
      <c r="BP1394" s="10"/>
      <c r="BQ1394" s="10"/>
      <c r="BR1394" s="10"/>
      <c r="BS1394" s="10"/>
      <c r="BT1394" s="10"/>
      <c r="BU1394" s="10"/>
      <c r="BV1394" s="10"/>
      <c r="BW1394" s="10"/>
      <c r="BX1394" s="10"/>
      <c r="BY1394" s="10"/>
      <c r="BZ1394" s="10"/>
      <c r="CA1394" s="10"/>
      <c r="CB1394" s="10"/>
      <c r="CC1394" s="10"/>
      <c r="CD1394" s="10"/>
      <c r="CE1394" s="10"/>
      <c r="CF1394" s="10"/>
      <c r="CG1394" s="10"/>
      <c r="CH1394" s="10"/>
      <c r="CI1394" s="10"/>
      <c r="CJ1394" s="10"/>
      <c r="CK1394" s="10"/>
      <c r="CL1394" s="10"/>
      <c r="CM1394" s="10"/>
      <c r="CN1394" s="10"/>
    </row>
    <row r="1395" spans="5:92" x14ac:dyDescent="0.2"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/>
      <c r="BJ1395" s="10"/>
      <c r="BK1395" s="10"/>
      <c r="BL1395" s="10"/>
      <c r="BM1395" s="10"/>
      <c r="BN1395" s="10"/>
      <c r="BO1395" s="10"/>
      <c r="BP1395" s="10"/>
      <c r="BQ1395" s="10"/>
      <c r="BR1395" s="10"/>
      <c r="BS1395" s="10"/>
      <c r="BT1395" s="10"/>
      <c r="BU1395" s="10"/>
      <c r="BV1395" s="10"/>
      <c r="BW1395" s="10"/>
      <c r="BX1395" s="10"/>
      <c r="BY1395" s="10"/>
      <c r="BZ1395" s="10"/>
      <c r="CA1395" s="10"/>
      <c r="CB1395" s="10"/>
      <c r="CC1395" s="10"/>
      <c r="CD1395" s="10"/>
      <c r="CE1395" s="10"/>
      <c r="CF1395" s="10"/>
      <c r="CG1395" s="10"/>
      <c r="CH1395" s="10"/>
      <c r="CI1395" s="10"/>
      <c r="CJ1395" s="10"/>
      <c r="CK1395" s="10"/>
      <c r="CL1395" s="10"/>
      <c r="CM1395" s="10"/>
      <c r="CN1395" s="10"/>
    </row>
    <row r="1396" spans="5:92" x14ac:dyDescent="0.2"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/>
      <c r="BJ1396" s="10"/>
      <c r="BK1396" s="10"/>
      <c r="BL1396" s="10"/>
      <c r="BM1396" s="10"/>
      <c r="BN1396" s="10"/>
      <c r="BO1396" s="10"/>
      <c r="BP1396" s="10"/>
      <c r="BQ1396" s="10"/>
      <c r="BR1396" s="10"/>
      <c r="BS1396" s="10"/>
      <c r="BT1396" s="10"/>
      <c r="BU1396" s="10"/>
      <c r="BV1396" s="10"/>
      <c r="BW1396" s="10"/>
      <c r="BX1396" s="10"/>
      <c r="BY1396" s="10"/>
      <c r="BZ1396" s="10"/>
      <c r="CA1396" s="10"/>
      <c r="CB1396" s="10"/>
      <c r="CC1396" s="10"/>
      <c r="CD1396" s="10"/>
      <c r="CE1396" s="10"/>
      <c r="CF1396" s="10"/>
      <c r="CG1396" s="10"/>
      <c r="CH1396" s="10"/>
      <c r="CI1396" s="10"/>
      <c r="CJ1396" s="10"/>
      <c r="CK1396" s="10"/>
      <c r="CL1396" s="10"/>
      <c r="CM1396" s="10"/>
      <c r="CN1396" s="10"/>
    </row>
    <row r="1397" spans="5:92" x14ac:dyDescent="0.2"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/>
      <c r="BJ1397" s="10"/>
      <c r="BK1397" s="10"/>
      <c r="BL1397" s="10"/>
      <c r="BM1397" s="10"/>
      <c r="BN1397" s="10"/>
      <c r="BO1397" s="10"/>
      <c r="BP1397" s="10"/>
      <c r="BQ1397" s="10"/>
      <c r="BR1397" s="10"/>
      <c r="BS1397" s="10"/>
      <c r="BT1397" s="10"/>
      <c r="BU1397" s="10"/>
      <c r="BV1397" s="10"/>
      <c r="BW1397" s="10"/>
      <c r="BX1397" s="10"/>
      <c r="BY1397" s="10"/>
      <c r="BZ1397" s="10"/>
      <c r="CA1397" s="10"/>
      <c r="CB1397" s="10"/>
      <c r="CC1397" s="10"/>
      <c r="CD1397" s="10"/>
      <c r="CE1397" s="10"/>
      <c r="CF1397" s="10"/>
      <c r="CG1397" s="10"/>
      <c r="CH1397" s="10"/>
      <c r="CI1397" s="10"/>
      <c r="CJ1397" s="10"/>
      <c r="CK1397" s="10"/>
      <c r="CL1397" s="10"/>
      <c r="CM1397" s="10"/>
      <c r="CN1397" s="10"/>
    </row>
    <row r="1398" spans="5:92" x14ac:dyDescent="0.2"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/>
      <c r="BJ1398" s="10"/>
      <c r="BK1398" s="10"/>
      <c r="BL1398" s="10"/>
      <c r="BM1398" s="10"/>
      <c r="BN1398" s="10"/>
      <c r="BO1398" s="10"/>
      <c r="BP1398" s="10"/>
      <c r="BQ1398" s="10"/>
      <c r="BR1398" s="10"/>
      <c r="BS1398" s="10"/>
      <c r="BT1398" s="10"/>
      <c r="BU1398" s="10"/>
      <c r="BV1398" s="10"/>
      <c r="BW1398" s="10"/>
      <c r="BX1398" s="10"/>
      <c r="BY1398" s="10"/>
      <c r="BZ1398" s="10"/>
      <c r="CA1398" s="10"/>
      <c r="CB1398" s="10"/>
      <c r="CC1398" s="10"/>
      <c r="CD1398" s="10"/>
      <c r="CE1398" s="10"/>
      <c r="CF1398" s="10"/>
      <c r="CG1398" s="10"/>
      <c r="CH1398" s="10"/>
      <c r="CI1398" s="10"/>
      <c r="CJ1398" s="10"/>
      <c r="CK1398" s="10"/>
      <c r="CL1398" s="10"/>
      <c r="CM1398" s="10"/>
      <c r="CN1398" s="10"/>
    </row>
    <row r="1399" spans="5:92" x14ac:dyDescent="0.2"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/>
      <c r="BJ1399" s="10"/>
      <c r="BK1399" s="10"/>
      <c r="BL1399" s="10"/>
      <c r="BM1399" s="10"/>
      <c r="BN1399" s="10"/>
      <c r="BO1399" s="10"/>
      <c r="BP1399" s="10"/>
      <c r="BQ1399" s="10"/>
      <c r="BR1399" s="10"/>
      <c r="BS1399" s="10"/>
      <c r="BT1399" s="10"/>
      <c r="BU1399" s="10"/>
      <c r="BV1399" s="10"/>
      <c r="BW1399" s="10"/>
      <c r="BX1399" s="10"/>
      <c r="BY1399" s="10"/>
      <c r="BZ1399" s="10"/>
      <c r="CA1399" s="10"/>
      <c r="CB1399" s="10"/>
      <c r="CC1399" s="10"/>
      <c r="CD1399" s="10"/>
      <c r="CE1399" s="10"/>
      <c r="CF1399" s="10"/>
      <c r="CG1399" s="10"/>
      <c r="CH1399" s="10"/>
      <c r="CI1399" s="10"/>
      <c r="CJ1399" s="10"/>
      <c r="CK1399" s="10"/>
      <c r="CL1399" s="10"/>
      <c r="CM1399" s="10"/>
      <c r="CN1399" s="10"/>
    </row>
    <row r="1400" spans="5:92" x14ac:dyDescent="0.2"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  <c r="BI1400" s="10"/>
      <c r="BJ1400" s="10"/>
      <c r="BK1400" s="10"/>
      <c r="BL1400" s="10"/>
      <c r="BM1400" s="10"/>
      <c r="BN1400" s="10"/>
      <c r="BO1400" s="10"/>
      <c r="BP1400" s="10"/>
      <c r="BQ1400" s="10"/>
      <c r="BR1400" s="10"/>
      <c r="BS1400" s="10"/>
      <c r="BT1400" s="10"/>
      <c r="BU1400" s="10"/>
      <c r="BV1400" s="10"/>
      <c r="BW1400" s="10"/>
      <c r="BX1400" s="10"/>
      <c r="BY1400" s="10"/>
      <c r="BZ1400" s="10"/>
      <c r="CA1400" s="10"/>
      <c r="CB1400" s="10"/>
      <c r="CC1400" s="10"/>
      <c r="CD1400" s="10"/>
      <c r="CE1400" s="10"/>
      <c r="CF1400" s="10"/>
      <c r="CG1400" s="10"/>
      <c r="CH1400" s="10"/>
      <c r="CI1400" s="10"/>
      <c r="CJ1400" s="10"/>
      <c r="CK1400" s="10"/>
      <c r="CL1400" s="10"/>
      <c r="CM1400" s="10"/>
      <c r="CN1400" s="10"/>
    </row>
    <row r="1401" spans="5:92" x14ac:dyDescent="0.2"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  <c r="BI1401" s="10"/>
      <c r="BJ1401" s="10"/>
      <c r="BK1401" s="10"/>
      <c r="BL1401" s="10"/>
      <c r="BM1401" s="10"/>
      <c r="BN1401" s="10"/>
      <c r="BO1401" s="10"/>
      <c r="BP1401" s="10"/>
      <c r="BQ1401" s="10"/>
      <c r="BR1401" s="10"/>
      <c r="BS1401" s="10"/>
      <c r="BT1401" s="10"/>
      <c r="BU1401" s="10"/>
      <c r="BV1401" s="10"/>
      <c r="BW1401" s="10"/>
      <c r="BX1401" s="10"/>
      <c r="BY1401" s="10"/>
      <c r="BZ1401" s="10"/>
      <c r="CA1401" s="10"/>
      <c r="CB1401" s="10"/>
      <c r="CC1401" s="10"/>
      <c r="CD1401" s="10"/>
      <c r="CE1401" s="10"/>
      <c r="CF1401" s="10"/>
      <c r="CG1401" s="10"/>
      <c r="CH1401" s="10"/>
      <c r="CI1401" s="10"/>
      <c r="CJ1401" s="10"/>
      <c r="CK1401" s="10"/>
      <c r="CL1401" s="10"/>
      <c r="CM1401" s="10"/>
      <c r="CN1401" s="10"/>
    </row>
    <row r="1402" spans="5:92" x14ac:dyDescent="0.2"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  <c r="BI1402" s="10"/>
      <c r="BJ1402" s="10"/>
      <c r="BK1402" s="10"/>
      <c r="BL1402" s="10"/>
      <c r="BM1402" s="10"/>
      <c r="BN1402" s="10"/>
      <c r="BO1402" s="10"/>
      <c r="BP1402" s="10"/>
      <c r="BQ1402" s="10"/>
      <c r="BR1402" s="10"/>
      <c r="BS1402" s="10"/>
      <c r="BT1402" s="10"/>
      <c r="BU1402" s="10"/>
      <c r="BV1402" s="10"/>
      <c r="BW1402" s="10"/>
      <c r="BX1402" s="10"/>
      <c r="BY1402" s="10"/>
      <c r="BZ1402" s="10"/>
      <c r="CA1402" s="10"/>
      <c r="CB1402" s="10"/>
      <c r="CC1402" s="10"/>
      <c r="CD1402" s="10"/>
      <c r="CE1402" s="10"/>
      <c r="CF1402" s="10"/>
      <c r="CG1402" s="10"/>
      <c r="CH1402" s="10"/>
      <c r="CI1402" s="10"/>
      <c r="CJ1402" s="10"/>
      <c r="CK1402" s="10"/>
      <c r="CL1402" s="10"/>
      <c r="CM1402" s="10"/>
      <c r="CN1402" s="10"/>
    </row>
    <row r="1403" spans="5:92" x14ac:dyDescent="0.2"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  <c r="BI1403" s="10"/>
      <c r="BJ1403" s="10"/>
      <c r="BK1403" s="10"/>
      <c r="BL1403" s="10"/>
      <c r="BM1403" s="10"/>
      <c r="BN1403" s="10"/>
      <c r="BO1403" s="10"/>
      <c r="BP1403" s="10"/>
      <c r="BQ1403" s="10"/>
      <c r="BR1403" s="10"/>
      <c r="BS1403" s="10"/>
      <c r="BT1403" s="10"/>
      <c r="BU1403" s="10"/>
      <c r="BV1403" s="10"/>
      <c r="BW1403" s="10"/>
      <c r="BX1403" s="10"/>
      <c r="BY1403" s="10"/>
      <c r="BZ1403" s="10"/>
      <c r="CA1403" s="10"/>
      <c r="CB1403" s="10"/>
      <c r="CC1403" s="10"/>
      <c r="CD1403" s="10"/>
      <c r="CE1403" s="10"/>
      <c r="CF1403" s="10"/>
      <c r="CG1403" s="10"/>
      <c r="CH1403" s="10"/>
      <c r="CI1403" s="10"/>
      <c r="CJ1403" s="10"/>
      <c r="CK1403" s="10"/>
      <c r="CL1403" s="10"/>
      <c r="CM1403" s="10"/>
      <c r="CN1403" s="10"/>
    </row>
    <row r="1404" spans="5:92" x14ac:dyDescent="0.2"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  <c r="BI1404" s="10"/>
      <c r="BJ1404" s="10"/>
      <c r="BK1404" s="10"/>
      <c r="BL1404" s="10"/>
      <c r="BM1404" s="10"/>
      <c r="BN1404" s="10"/>
      <c r="BO1404" s="10"/>
      <c r="BP1404" s="10"/>
      <c r="BQ1404" s="10"/>
      <c r="BR1404" s="10"/>
      <c r="BS1404" s="10"/>
      <c r="BT1404" s="10"/>
      <c r="BU1404" s="10"/>
      <c r="BV1404" s="10"/>
      <c r="BW1404" s="10"/>
      <c r="BX1404" s="10"/>
      <c r="BY1404" s="10"/>
      <c r="BZ1404" s="10"/>
      <c r="CA1404" s="10"/>
      <c r="CB1404" s="10"/>
      <c r="CC1404" s="10"/>
      <c r="CD1404" s="10"/>
      <c r="CE1404" s="10"/>
      <c r="CF1404" s="10"/>
      <c r="CG1404" s="10"/>
      <c r="CH1404" s="10"/>
      <c r="CI1404" s="10"/>
      <c r="CJ1404" s="10"/>
      <c r="CK1404" s="10"/>
      <c r="CL1404" s="10"/>
      <c r="CM1404" s="10"/>
      <c r="CN1404" s="10"/>
    </row>
    <row r="1405" spans="5:92" x14ac:dyDescent="0.2"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  <c r="BI1405" s="10"/>
      <c r="BJ1405" s="10"/>
      <c r="BK1405" s="10"/>
      <c r="BL1405" s="10"/>
      <c r="BM1405" s="10"/>
      <c r="BN1405" s="10"/>
      <c r="BO1405" s="10"/>
      <c r="BP1405" s="10"/>
      <c r="BQ1405" s="10"/>
      <c r="BR1405" s="10"/>
      <c r="BS1405" s="10"/>
      <c r="BT1405" s="10"/>
      <c r="BU1405" s="10"/>
      <c r="BV1405" s="10"/>
      <c r="BW1405" s="10"/>
      <c r="BX1405" s="10"/>
      <c r="BY1405" s="10"/>
      <c r="BZ1405" s="10"/>
      <c r="CA1405" s="10"/>
      <c r="CB1405" s="10"/>
      <c r="CC1405" s="10"/>
      <c r="CD1405" s="10"/>
      <c r="CE1405" s="10"/>
      <c r="CF1405" s="10"/>
      <c r="CG1405" s="10"/>
      <c r="CH1405" s="10"/>
      <c r="CI1405" s="10"/>
      <c r="CJ1405" s="10"/>
      <c r="CK1405" s="10"/>
      <c r="CL1405" s="10"/>
      <c r="CM1405" s="10"/>
      <c r="CN1405" s="10"/>
    </row>
    <row r="1406" spans="5:92" x14ac:dyDescent="0.2"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  <c r="BI1406" s="10"/>
      <c r="BJ1406" s="10"/>
      <c r="BK1406" s="10"/>
      <c r="BL1406" s="10"/>
      <c r="BM1406" s="10"/>
      <c r="BN1406" s="10"/>
      <c r="BO1406" s="10"/>
      <c r="BP1406" s="10"/>
      <c r="BQ1406" s="10"/>
      <c r="BR1406" s="10"/>
      <c r="BS1406" s="10"/>
      <c r="BT1406" s="10"/>
      <c r="BU1406" s="10"/>
      <c r="BV1406" s="10"/>
      <c r="BW1406" s="10"/>
      <c r="BX1406" s="10"/>
      <c r="BY1406" s="10"/>
      <c r="BZ1406" s="10"/>
      <c r="CA1406" s="10"/>
      <c r="CB1406" s="10"/>
      <c r="CC1406" s="10"/>
      <c r="CD1406" s="10"/>
      <c r="CE1406" s="10"/>
      <c r="CF1406" s="10"/>
      <c r="CG1406" s="10"/>
      <c r="CH1406" s="10"/>
      <c r="CI1406" s="10"/>
      <c r="CJ1406" s="10"/>
      <c r="CK1406" s="10"/>
      <c r="CL1406" s="10"/>
      <c r="CM1406" s="10"/>
      <c r="CN1406" s="10"/>
    </row>
    <row r="1407" spans="5:92" x14ac:dyDescent="0.2"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  <c r="BI1407" s="10"/>
      <c r="BJ1407" s="10"/>
      <c r="BK1407" s="10"/>
      <c r="BL1407" s="10"/>
      <c r="BM1407" s="10"/>
      <c r="BN1407" s="10"/>
      <c r="BO1407" s="10"/>
      <c r="BP1407" s="10"/>
      <c r="BQ1407" s="10"/>
      <c r="BR1407" s="10"/>
      <c r="BS1407" s="10"/>
      <c r="BT1407" s="10"/>
      <c r="BU1407" s="10"/>
      <c r="BV1407" s="10"/>
      <c r="BW1407" s="10"/>
      <c r="BX1407" s="10"/>
      <c r="BY1407" s="10"/>
      <c r="BZ1407" s="10"/>
      <c r="CA1407" s="10"/>
      <c r="CB1407" s="10"/>
      <c r="CC1407" s="10"/>
      <c r="CD1407" s="10"/>
      <c r="CE1407" s="10"/>
      <c r="CF1407" s="10"/>
      <c r="CG1407" s="10"/>
      <c r="CH1407" s="10"/>
      <c r="CI1407" s="10"/>
      <c r="CJ1407" s="10"/>
      <c r="CK1407" s="10"/>
      <c r="CL1407" s="10"/>
      <c r="CM1407" s="10"/>
      <c r="CN1407" s="10"/>
    </row>
    <row r="1408" spans="5:92" x14ac:dyDescent="0.2"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  <c r="BI1408" s="10"/>
      <c r="BJ1408" s="10"/>
      <c r="BK1408" s="10"/>
      <c r="BL1408" s="10"/>
      <c r="BM1408" s="10"/>
      <c r="BN1408" s="10"/>
      <c r="BO1408" s="10"/>
      <c r="BP1408" s="10"/>
      <c r="BQ1408" s="10"/>
      <c r="BR1408" s="10"/>
      <c r="BS1408" s="10"/>
      <c r="BT1408" s="10"/>
      <c r="BU1408" s="10"/>
      <c r="BV1408" s="10"/>
      <c r="BW1408" s="10"/>
      <c r="BX1408" s="10"/>
      <c r="BY1408" s="10"/>
      <c r="BZ1408" s="10"/>
      <c r="CA1408" s="10"/>
      <c r="CB1408" s="10"/>
      <c r="CC1408" s="10"/>
      <c r="CD1408" s="10"/>
      <c r="CE1408" s="10"/>
      <c r="CF1408" s="10"/>
      <c r="CG1408" s="10"/>
      <c r="CH1408" s="10"/>
      <c r="CI1408" s="10"/>
      <c r="CJ1408" s="10"/>
      <c r="CK1408" s="10"/>
      <c r="CL1408" s="10"/>
      <c r="CM1408" s="10"/>
      <c r="CN1408" s="10"/>
    </row>
    <row r="1409" spans="5:92" x14ac:dyDescent="0.2"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  <c r="BI1409" s="10"/>
      <c r="BJ1409" s="10"/>
      <c r="BK1409" s="10"/>
      <c r="BL1409" s="10"/>
      <c r="BM1409" s="10"/>
      <c r="BN1409" s="10"/>
      <c r="BO1409" s="10"/>
      <c r="BP1409" s="10"/>
      <c r="BQ1409" s="10"/>
      <c r="BR1409" s="10"/>
      <c r="BS1409" s="10"/>
      <c r="BT1409" s="10"/>
      <c r="BU1409" s="10"/>
      <c r="BV1409" s="10"/>
      <c r="BW1409" s="10"/>
      <c r="BX1409" s="10"/>
      <c r="BY1409" s="10"/>
      <c r="BZ1409" s="10"/>
      <c r="CA1409" s="10"/>
      <c r="CB1409" s="10"/>
      <c r="CC1409" s="10"/>
      <c r="CD1409" s="10"/>
      <c r="CE1409" s="10"/>
      <c r="CF1409" s="10"/>
      <c r="CG1409" s="10"/>
      <c r="CH1409" s="10"/>
      <c r="CI1409" s="10"/>
      <c r="CJ1409" s="10"/>
      <c r="CK1409" s="10"/>
      <c r="CL1409" s="10"/>
      <c r="CM1409" s="10"/>
      <c r="CN1409" s="10"/>
    </row>
    <row r="1410" spans="5:92" x14ac:dyDescent="0.2"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  <c r="BI1410" s="10"/>
      <c r="BJ1410" s="10"/>
      <c r="BK1410" s="10"/>
      <c r="BL1410" s="10"/>
      <c r="BM1410" s="10"/>
      <c r="BN1410" s="10"/>
      <c r="BO1410" s="10"/>
      <c r="BP1410" s="10"/>
      <c r="BQ1410" s="10"/>
      <c r="BR1410" s="10"/>
      <c r="BS1410" s="10"/>
      <c r="BT1410" s="10"/>
      <c r="BU1410" s="10"/>
      <c r="BV1410" s="10"/>
      <c r="BW1410" s="10"/>
      <c r="BX1410" s="10"/>
      <c r="BY1410" s="10"/>
      <c r="BZ1410" s="10"/>
      <c r="CA1410" s="10"/>
      <c r="CB1410" s="10"/>
      <c r="CC1410" s="10"/>
      <c r="CD1410" s="10"/>
      <c r="CE1410" s="10"/>
      <c r="CF1410" s="10"/>
      <c r="CG1410" s="10"/>
      <c r="CH1410" s="10"/>
      <c r="CI1410" s="10"/>
      <c r="CJ1410" s="10"/>
      <c r="CK1410" s="10"/>
      <c r="CL1410" s="10"/>
      <c r="CM1410" s="10"/>
      <c r="CN1410" s="10"/>
    </row>
    <row r="1411" spans="5:92" x14ac:dyDescent="0.2"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  <c r="BI1411" s="10"/>
      <c r="BJ1411" s="10"/>
      <c r="BK1411" s="10"/>
      <c r="BL1411" s="10"/>
      <c r="BM1411" s="10"/>
      <c r="BN1411" s="10"/>
      <c r="BO1411" s="10"/>
      <c r="BP1411" s="10"/>
      <c r="BQ1411" s="10"/>
      <c r="BR1411" s="10"/>
      <c r="BS1411" s="10"/>
      <c r="BT1411" s="10"/>
      <c r="BU1411" s="10"/>
      <c r="BV1411" s="10"/>
      <c r="BW1411" s="10"/>
      <c r="BX1411" s="10"/>
      <c r="BY1411" s="10"/>
      <c r="BZ1411" s="10"/>
      <c r="CA1411" s="10"/>
      <c r="CB1411" s="10"/>
      <c r="CC1411" s="10"/>
      <c r="CD1411" s="10"/>
      <c r="CE1411" s="10"/>
      <c r="CF1411" s="10"/>
      <c r="CG1411" s="10"/>
      <c r="CH1411" s="10"/>
      <c r="CI1411" s="10"/>
      <c r="CJ1411" s="10"/>
      <c r="CK1411" s="10"/>
      <c r="CL1411" s="10"/>
      <c r="CM1411" s="10"/>
      <c r="CN1411" s="10"/>
    </row>
    <row r="1412" spans="5:92" x14ac:dyDescent="0.2"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/>
      <c r="BJ1412" s="10"/>
      <c r="BK1412" s="10"/>
      <c r="BL1412" s="10"/>
      <c r="BM1412" s="10"/>
      <c r="BN1412" s="10"/>
      <c r="BO1412" s="10"/>
      <c r="BP1412" s="10"/>
      <c r="BQ1412" s="10"/>
      <c r="BR1412" s="10"/>
      <c r="BS1412" s="10"/>
      <c r="BT1412" s="10"/>
      <c r="BU1412" s="10"/>
      <c r="BV1412" s="10"/>
      <c r="BW1412" s="10"/>
      <c r="BX1412" s="10"/>
      <c r="BY1412" s="10"/>
      <c r="BZ1412" s="10"/>
      <c r="CA1412" s="10"/>
      <c r="CB1412" s="10"/>
      <c r="CC1412" s="10"/>
      <c r="CD1412" s="10"/>
      <c r="CE1412" s="10"/>
      <c r="CF1412" s="10"/>
      <c r="CG1412" s="10"/>
      <c r="CH1412" s="10"/>
      <c r="CI1412" s="10"/>
      <c r="CJ1412" s="10"/>
      <c r="CK1412" s="10"/>
      <c r="CL1412" s="10"/>
      <c r="CM1412" s="10"/>
      <c r="CN1412" s="10"/>
    </row>
    <row r="1413" spans="5:92" x14ac:dyDescent="0.2"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/>
      <c r="BJ1413" s="10"/>
      <c r="BK1413" s="10"/>
      <c r="BL1413" s="10"/>
      <c r="BM1413" s="10"/>
      <c r="BN1413" s="10"/>
      <c r="BO1413" s="10"/>
      <c r="BP1413" s="10"/>
      <c r="BQ1413" s="10"/>
      <c r="BR1413" s="10"/>
      <c r="BS1413" s="10"/>
      <c r="BT1413" s="10"/>
      <c r="BU1413" s="10"/>
      <c r="BV1413" s="10"/>
      <c r="BW1413" s="10"/>
      <c r="BX1413" s="10"/>
      <c r="BY1413" s="10"/>
      <c r="BZ1413" s="10"/>
      <c r="CA1413" s="10"/>
      <c r="CB1413" s="10"/>
      <c r="CC1413" s="10"/>
      <c r="CD1413" s="10"/>
      <c r="CE1413" s="10"/>
      <c r="CF1413" s="10"/>
      <c r="CG1413" s="10"/>
      <c r="CH1413" s="10"/>
      <c r="CI1413" s="10"/>
      <c r="CJ1413" s="10"/>
      <c r="CK1413" s="10"/>
      <c r="CL1413" s="10"/>
      <c r="CM1413" s="10"/>
      <c r="CN1413" s="10"/>
    </row>
    <row r="1414" spans="5:92" x14ac:dyDescent="0.2"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/>
      <c r="BJ1414" s="10"/>
      <c r="BK1414" s="10"/>
      <c r="BL1414" s="10"/>
      <c r="BM1414" s="10"/>
      <c r="BN1414" s="10"/>
      <c r="BO1414" s="10"/>
      <c r="BP1414" s="10"/>
      <c r="BQ1414" s="10"/>
      <c r="BR1414" s="10"/>
      <c r="BS1414" s="10"/>
      <c r="BT1414" s="10"/>
      <c r="BU1414" s="10"/>
      <c r="BV1414" s="10"/>
      <c r="BW1414" s="10"/>
      <c r="BX1414" s="10"/>
      <c r="BY1414" s="10"/>
      <c r="BZ1414" s="10"/>
      <c r="CA1414" s="10"/>
      <c r="CB1414" s="10"/>
      <c r="CC1414" s="10"/>
      <c r="CD1414" s="10"/>
      <c r="CE1414" s="10"/>
      <c r="CF1414" s="10"/>
      <c r="CG1414" s="10"/>
      <c r="CH1414" s="10"/>
      <c r="CI1414" s="10"/>
      <c r="CJ1414" s="10"/>
      <c r="CK1414" s="10"/>
      <c r="CL1414" s="10"/>
      <c r="CM1414" s="10"/>
      <c r="CN1414" s="10"/>
    </row>
    <row r="1415" spans="5:92" x14ac:dyDescent="0.2"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/>
      <c r="BJ1415" s="10"/>
      <c r="BK1415" s="10"/>
      <c r="BL1415" s="10"/>
      <c r="BM1415" s="10"/>
      <c r="BN1415" s="10"/>
      <c r="BO1415" s="10"/>
      <c r="BP1415" s="10"/>
      <c r="BQ1415" s="10"/>
      <c r="BR1415" s="10"/>
      <c r="BS1415" s="10"/>
      <c r="BT1415" s="10"/>
      <c r="BU1415" s="10"/>
      <c r="BV1415" s="10"/>
      <c r="BW1415" s="10"/>
      <c r="BX1415" s="10"/>
      <c r="BY1415" s="10"/>
      <c r="BZ1415" s="10"/>
      <c r="CA1415" s="10"/>
      <c r="CB1415" s="10"/>
      <c r="CC1415" s="10"/>
      <c r="CD1415" s="10"/>
      <c r="CE1415" s="10"/>
      <c r="CF1415" s="10"/>
      <c r="CG1415" s="10"/>
      <c r="CH1415" s="10"/>
      <c r="CI1415" s="10"/>
      <c r="CJ1415" s="10"/>
      <c r="CK1415" s="10"/>
      <c r="CL1415" s="10"/>
      <c r="CM1415" s="10"/>
      <c r="CN1415" s="10"/>
    </row>
    <row r="1416" spans="5:92" x14ac:dyDescent="0.2"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/>
      <c r="BJ1416" s="10"/>
      <c r="BK1416" s="10"/>
      <c r="BL1416" s="10"/>
      <c r="BM1416" s="10"/>
      <c r="BN1416" s="10"/>
      <c r="BO1416" s="10"/>
      <c r="BP1416" s="10"/>
      <c r="BQ1416" s="10"/>
      <c r="BR1416" s="10"/>
      <c r="BS1416" s="10"/>
      <c r="BT1416" s="10"/>
      <c r="BU1416" s="10"/>
      <c r="BV1416" s="10"/>
      <c r="BW1416" s="10"/>
      <c r="BX1416" s="10"/>
      <c r="BY1416" s="10"/>
      <c r="BZ1416" s="10"/>
      <c r="CA1416" s="10"/>
      <c r="CB1416" s="10"/>
      <c r="CC1416" s="10"/>
      <c r="CD1416" s="10"/>
      <c r="CE1416" s="10"/>
      <c r="CF1416" s="10"/>
      <c r="CG1416" s="10"/>
      <c r="CH1416" s="10"/>
      <c r="CI1416" s="10"/>
      <c r="CJ1416" s="10"/>
      <c r="CK1416" s="10"/>
      <c r="CL1416" s="10"/>
      <c r="CM1416" s="10"/>
      <c r="CN1416" s="10"/>
    </row>
    <row r="1417" spans="5:92" x14ac:dyDescent="0.2"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/>
      <c r="BJ1417" s="10"/>
      <c r="BK1417" s="10"/>
      <c r="BL1417" s="10"/>
      <c r="BM1417" s="10"/>
      <c r="BN1417" s="10"/>
      <c r="BO1417" s="10"/>
      <c r="BP1417" s="10"/>
      <c r="BQ1417" s="10"/>
      <c r="BR1417" s="10"/>
      <c r="BS1417" s="10"/>
      <c r="BT1417" s="10"/>
      <c r="BU1417" s="10"/>
      <c r="BV1417" s="10"/>
      <c r="BW1417" s="10"/>
      <c r="BX1417" s="10"/>
      <c r="BY1417" s="10"/>
      <c r="BZ1417" s="10"/>
      <c r="CA1417" s="10"/>
      <c r="CB1417" s="10"/>
      <c r="CC1417" s="10"/>
      <c r="CD1417" s="10"/>
      <c r="CE1417" s="10"/>
      <c r="CF1417" s="10"/>
      <c r="CG1417" s="10"/>
      <c r="CH1417" s="10"/>
      <c r="CI1417" s="10"/>
      <c r="CJ1417" s="10"/>
      <c r="CK1417" s="10"/>
      <c r="CL1417" s="10"/>
      <c r="CM1417" s="10"/>
      <c r="CN1417" s="10"/>
    </row>
    <row r="1418" spans="5:92" x14ac:dyDescent="0.2"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/>
      <c r="BJ1418" s="10"/>
      <c r="BK1418" s="10"/>
      <c r="BL1418" s="10"/>
      <c r="BM1418" s="10"/>
      <c r="BN1418" s="10"/>
      <c r="BO1418" s="10"/>
      <c r="BP1418" s="10"/>
      <c r="BQ1418" s="10"/>
      <c r="BR1418" s="10"/>
      <c r="BS1418" s="10"/>
      <c r="BT1418" s="10"/>
      <c r="BU1418" s="10"/>
      <c r="BV1418" s="10"/>
      <c r="BW1418" s="10"/>
      <c r="BX1418" s="10"/>
      <c r="BY1418" s="10"/>
      <c r="BZ1418" s="10"/>
      <c r="CA1418" s="10"/>
      <c r="CB1418" s="10"/>
      <c r="CC1418" s="10"/>
      <c r="CD1418" s="10"/>
      <c r="CE1418" s="10"/>
      <c r="CF1418" s="10"/>
      <c r="CG1418" s="10"/>
      <c r="CH1418" s="10"/>
      <c r="CI1418" s="10"/>
      <c r="CJ1418" s="10"/>
      <c r="CK1418" s="10"/>
      <c r="CL1418" s="10"/>
      <c r="CM1418" s="10"/>
      <c r="CN1418" s="10"/>
    </row>
    <row r="1419" spans="5:92" x14ac:dyDescent="0.2"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/>
      <c r="BJ1419" s="10"/>
      <c r="BK1419" s="10"/>
      <c r="BL1419" s="10"/>
      <c r="BM1419" s="10"/>
      <c r="BN1419" s="10"/>
      <c r="BO1419" s="10"/>
      <c r="BP1419" s="10"/>
      <c r="BQ1419" s="10"/>
      <c r="BR1419" s="10"/>
      <c r="BS1419" s="10"/>
      <c r="BT1419" s="10"/>
      <c r="BU1419" s="10"/>
      <c r="BV1419" s="10"/>
      <c r="BW1419" s="10"/>
      <c r="BX1419" s="10"/>
      <c r="BY1419" s="10"/>
      <c r="BZ1419" s="10"/>
      <c r="CA1419" s="10"/>
      <c r="CB1419" s="10"/>
      <c r="CC1419" s="10"/>
      <c r="CD1419" s="10"/>
      <c r="CE1419" s="10"/>
      <c r="CF1419" s="10"/>
      <c r="CG1419" s="10"/>
      <c r="CH1419" s="10"/>
      <c r="CI1419" s="10"/>
      <c r="CJ1419" s="10"/>
      <c r="CK1419" s="10"/>
      <c r="CL1419" s="10"/>
      <c r="CM1419" s="10"/>
      <c r="CN1419" s="10"/>
    </row>
    <row r="1420" spans="5:92" x14ac:dyDescent="0.2"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/>
      <c r="BJ1420" s="10"/>
      <c r="BK1420" s="10"/>
      <c r="BL1420" s="10"/>
      <c r="BM1420" s="10"/>
      <c r="BN1420" s="10"/>
      <c r="BO1420" s="10"/>
      <c r="BP1420" s="10"/>
      <c r="BQ1420" s="10"/>
      <c r="BR1420" s="10"/>
      <c r="BS1420" s="10"/>
      <c r="BT1420" s="10"/>
      <c r="BU1420" s="10"/>
      <c r="BV1420" s="10"/>
      <c r="BW1420" s="10"/>
      <c r="BX1420" s="10"/>
      <c r="BY1420" s="10"/>
      <c r="BZ1420" s="10"/>
      <c r="CA1420" s="10"/>
      <c r="CB1420" s="10"/>
      <c r="CC1420" s="10"/>
      <c r="CD1420" s="10"/>
      <c r="CE1420" s="10"/>
      <c r="CF1420" s="10"/>
      <c r="CG1420" s="10"/>
      <c r="CH1420" s="10"/>
      <c r="CI1420" s="10"/>
      <c r="CJ1420" s="10"/>
      <c r="CK1420" s="10"/>
      <c r="CL1420" s="10"/>
      <c r="CM1420" s="10"/>
      <c r="CN1420" s="10"/>
    </row>
    <row r="1421" spans="5:92" x14ac:dyDescent="0.2"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/>
      <c r="BJ1421" s="10"/>
      <c r="BK1421" s="10"/>
      <c r="BL1421" s="10"/>
      <c r="BM1421" s="10"/>
      <c r="BN1421" s="10"/>
      <c r="BO1421" s="10"/>
      <c r="BP1421" s="10"/>
      <c r="BQ1421" s="10"/>
      <c r="BR1421" s="10"/>
      <c r="BS1421" s="10"/>
      <c r="BT1421" s="10"/>
      <c r="BU1421" s="10"/>
      <c r="BV1421" s="10"/>
      <c r="BW1421" s="10"/>
      <c r="BX1421" s="10"/>
      <c r="BY1421" s="10"/>
      <c r="BZ1421" s="10"/>
      <c r="CA1421" s="10"/>
      <c r="CB1421" s="10"/>
      <c r="CC1421" s="10"/>
      <c r="CD1421" s="10"/>
      <c r="CE1421" s="10"/>
      <c r="CF1421" s="10"/>
      <c r="CG1421" s="10"/>
      <c r="CH1421" s="10"/>
      <c r="CI1421" s="10"/>
      <c r="CJ1421" s="10"/>
      <c r="CK1421" s="10"/>
      <c r="CL1421" s="10"/>
      <c r="CM1421" s="10"/>
      <c r="CN1421" s="10"/>
    </row>
    <row r="1422" spans="5:92" x14ac:dyDescent="0.2"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/>
      <c r="BJ1422" s="10"/>
      <c r="BK1422" s="10"/>
      <c r="BL1422" s="10"/>
      <c r="BM1422" s="10"/>
      <c r="BN1422" s="10"/>
      <c r="BO1422" s="10"/>
      <c r="BP1422" s="10"/>
      <c r="BQ1422" s="10"/>
      <c r="BR1422" s="10"/>
      <c r="BS1422" s="10"/>
      <c r="BT1422" s="10"/>
      <c r="BU1422" s="10"/>
      <c r="BV1422" s="10"/>
      <c r="BW1422" s="10"/>
      <c r="BX1422" s="10"/>
      <c r="BY1422" s="10"/>
      <c r="BZ1422" s="10"/>
      <c r="CA1422" s="10"/>
      <c r="CB1422" s="10"/>
      <c r="CC1422" s="10"/>
      <c r="CD1422" s="10"/>
      <c r="CE1422" s="10"/>
      <c r="CF1422" s="10"/>
      <c r="CG1422" s="10"/>
      <c r="CH1422" s="10"/>
      <c r="CI1422" s="10"/>
      <c r="CJ1422" s="10"/>
      <c r="CK1422" s="10"/>
      <c r="CL1422" s="10"/>
      <c r="CM1422" s="10"/>
      <c r="CN1422" s="10"/>
    </row>
    <row r="1423" spans="5:92" x14ac:dyDescent="0.2"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/>
      <c r="BJ1423" s="10"/>
      <c r="BK1423" s="10"/>
      <c r="BL1423" s="10"/>
      <c r="BM1423" s="10"/>
      <c r="BN1423" s="10"/>
      <c r="BO1423" s="10"/>
      <c r="BP1423" s="10"/>
      <c r="BQ1423" s="10"/>
      <c r="BR1423" s="10"/>
      <c r="BS1423" s="10"/>
      <c r="BT1423" s="10"/>
      <c r="BU1423" s="10"/>
      <c r="BV1423" s="10"/>
      <c r="BW1423" s="10"/>
      <c r="BX1423" s="10"/>
      <c r="BY1423" s="10"/>
      <c r="BZ1423" s="10"/>
      <c r="CA1423" s="10"/>
      <c r="CB1423" s="10"/>
      <c r="CC1423" s="10"/>
      <c r="CD1423" s="10"/>
      <c r="CE1423" s="10"/>
      <c r="CF1423" s="10"/>
      <c r="CG1423" s="10"/>
      <c r="CH1423" s="10"/>
      <c r="CI1423" s="10"/>
      <c r="CJ1423" s="10"/>
      <c r="CK1423" s="10"/>
      <c r="CL1423" s="10"/>
      <c r="CM1423" s="10"/>
      <c r="CN1423" s="10"/>
    </row>
    <row r="1424" spans="5:92" x14ac:dyDescent="0.2"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/>
      <c r="BJ1424" s="10"/>
      <c r="BK1424" s="10"/>
      <c r="BL1424" s="10"/>
      <c r="BM1424" s="10"/>
      <c r="BN1424" s="10"/>
      <c r="BO1424" s="10"/>
      <c r="BP1424" s="10"/>
      <c r="BQ1424" s="10"/>
      <c r="BR1424" s="10"/>
      <c r="BS1424" s="10"/>
      <c r="BT1424" s="10"/>
      <c r="BU1424" s="10"/>
      <c r="BV1424" s="10"/>
      <c r="BW1424" s="10"/>
      <c r="BX1424" s="10"/>
      <c r="BY1424" s="10"/>
      <c r="BZ1424" s="10"/>
      <c r="CA1424" s="10"/>
      <c r="CB1424" s="10"/>
      <c r="CC1424" s="10"/>
      <c r="CD1424" s="10"/>
      <c r="CE1424" s="10"/>
      <c r="CF1424" s="10"/>
      <c r="CG1424" s="10"/>
      <c r="CH1424" s="10"/>
      <c r="CI1424" s="10"/>
      <c r="CJ1424" s="10"/>
      <c r="CK1424" s="10"/>
      <c r="CL1424" s="10"/>
      <c r="CM1424" s="10"/>
      <c r="CN1424" s="10"/>
    </row>
    <row r="1425" spans="5:92" x14ac:dyDescent="0.2"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/>
      <c r="BJ1425" s="10"/>
      <c r="BK1425" s="10"/>
      <c r="BL1425" s="10"/>
      <c r="BM1425" s="10"/>
      <c r="BN1425" s="10"/>
      <c r="BO1425" s="10"/>
      <c r="BP1425" s="10"/>
      <c r="BQ1425" s="10"/>
      <c r="BR1425" s="10"/>
      <c r="BS1425" s="10"/>
      <c r="BT1425" s="10"/>
      <c r="BU1425" s="10"/>
      <c r="BV1425" s="10"/>
      <c r="BW1425" s="10"/>
      <c r="BX1425" s="10"/>
      <c r="BY1425" s="10"/>
      <c r="BZ1425" s="10"/>
      <c r="CA1425" s="10"/>
      <c r="CB1425" s="10"/>
      <c r="CC1425" s="10"/>
      <c r="CD1425" s="10"/>
      <c r="CE1425" s="10"/>
      <c r="CF1425" s="10"/>
      <c r="CG1425" s="10"/>
      <c r="CH1425" s="10"/>
      <c r="CI1425" s="10"/>
      <c r="CJ1425" s="10"/>
      <c r="CK1425" s="10"/>
      <c r="CL1425" s="10"/>
      <c r="CM1425" s="10"/>
      <c r="CN1425" s="10"/>
    </row>
    <row r="1426" spans="5:92" x14ac:dyDescent="0.2"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/>
      <c r="BJ1426" s="10"/>
      <c r="BK1426" s="10"/>
      <c r="BL1426" s="10"/>
      <c r="BM1426" s="10"/>
      <c r="BN1426" s="10"/>
      <c r="BO1426" s="10"/>
      <c r="BP1426" s="10"/>
      <c r="BQ1426" s="10"/>
      <c r="BR1426" s="10"/>
      <c r="BS1426" s="10"/>
      <c r="BT1426" s="10"/>
      <c r="BU1426" s="10"/>
      <c r="BV1426" s="10"/>
      <c r="BW1426" s="10"/>
      <c r="BX1426" s="10"/>
      <c r="BY1426" s="10"/>
      <c r="BZ1426" s="10"/>
      <c r="CA1426" s="10"/>
      <c r="CB1426" s="10"/>
      <c r="CC1426" s="10"/>
      <c r="CD1426" s="10"/>
      <c r="CE1426" s="10"/>
      <c r="CF1426" s="10"/>
      <c r="CG1426" s="10"/>
      <c r="CH1426" s="10"/>
      <c r="CI1426" s="10"/>
      <c r="CJ1426" s="10"/>
      <c r="CK1426" s="10"/>
      <c r="CL1426" s="10"/>
      <c r="CM1426" s="10"/>
      <c r="CN1426" s="10"/>
    </row>
    <row r="1427" spans="5:92" x14ac:dyDescent="0.2"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/>
      <c r="BJ1427" s="10"/>
      <c r="BK1427" s="10"/>
      <c r="BL1427" s="10"/>
      <c r="BM1427" s="10"/>
      <c r="BN1427" s="10"/>
      <c r="BO1427" s="10"/>
      <c r="BP1427" s="10"/>
      <c r="BQ1427" s="10"/>
      <c r="BR1427" s="10"/>
      <c r="BS1427" s="10"/>
      <c r="BT1427" s="10"/>
      <c r="BU1427" s="10"/>
      <c r="BV1427" s="10"/>
      <c r="BW1427" s="10"/>
      <c r="BX1427" s="10"/>
      <c r="BY1427" s="10"/>
      <c r="BZ1427" s="10"/>
      <c r="CA1427" s="10"/>
      <c r="CB1427" s="10"/>
      <c r="CC1427" s="10"/>
      <c r="CD1427" s="10"/>
      <c r="CE1427" s="10"/>
      <c r="CF1427" s="10"/>
      <c r="CG1427" s="10"/>
      <c r="CH1427" s="10"/>
      <c r="CI1427" s="10"/>
      <c r="CJ1427" s="10"/>
      <c r="CK1427" s="10"/>
      <c r="CL1427" s="10"/>
      <c r="CM1427" s="10"/>
      <c r="CN1427" s="10"/>
    </row>
    <row r="1428" spans="5:92" x14ac:dyDescent="0.2"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/>
      <c r="BJ1428" s="10"/>
      <c r="BK1428" s="10"/>
      <c r="BL1428" s="10"/>
      <c r="BM1428" s="10"/>
      <c r="BN1428" s="10"/>
      <c r="BO1428" s="10"/>
      <c r="BP1428" s="10"/>
      <c r="BQ1428" s="10"/>
      <c r="BR1428" s="10"/>
      <c r="BS1428" s="10"/>
      <c r="BT1428" s="10"/>
      <c r="BU1428" s="10"/>
      <c r="BV1428" s="10"/>
      <c r="BW1428" s="10"/>
      <c r="BX1428" s="10"/>
      <c r="BY1428" s="10"/>
      <c r="BZ1428" s="10"/>
      <c r="CA1428" s="10"/>
      <c r="CB1428" s="10"/>
      <c r="CC1428" s="10"/>
      <c r="CD1428" s="10"/>
      <c r="CE1428" s="10"/>
      <c r="CF1428" s="10"/>
      <c r="CG1428" s="10"/>
      <c r="CH1428" s="10"/>
      <c r="CI1428" s="10"/>
      <c r="CJ1428" s="10"/>
      <c r="CK1428" s="10"/>
      <c r="CL1428" s="10"/>
      <c r="CM1428" s="10"/>
      <c r="CN1428" s="10"/>
    </row>
    <row r="1429" spans="5:92" x14ac:dyDescent="0.2"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/>
      <c r="BJ1429" s="10"/>
      <c r="BK1429" s="10"/>
      <c r="BL1429" s="10"/>
      <c r="BM1429" s="10"/>
      <c r="BN1429" s="10"/>
      <c r="BO1429" s="10"/>
      <c r="BP1429" s="10"/>
      <c r="BQ1429" s="10"/>
      <c r="BR1429" s="10"/>
      <c r="BS1429" s="10"/>
      <c r="BT1429" s="10"/>
      <c r="BU1429" s="10"/>
      <c r="BV1429" s="10"/>
      <c r="BW1429" s="10"/>
      <c r="BX1429" s="10"/>
      <c r="BY1429" s="10"/>
      <c r="BZ1429" s="10"/>
      <c r="CA1429" s="10"/>
      <c r="CB1429" s="10"/>
      <c r="CC1429" s="10"/>
      <c r="CD1429" s="10"/>
      <c r="CE1429" s="10"/>
      <c r="CF1429" s="10"/>
      <c r="CG1429" s="10"/>
      <c r="CH1429" s="10"/>
      <c r="CI1429" s="10"/>
      <c r="CJ1429" s="10"/>
      <c r="CK1429" s="10"/>
      <c r="CL1429" s="10"/>
      <c r="CM1429" s="10"/>
      <c r="CN1429" s="10"/>
    </row>
    <row r="1430" spans="5:92" x14ac:dyDescent="0.2"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/>
      <c r="BJ1430" s="10"/>
      <c r="BK1430" s="10"/>
      <c r="BL1430" s="10"/>
      <c r="BM1430" s="10"/>
      <c r="BN1430" s="10"/>
      <c r="BO1430" s="10"/>
      <c r="BP1430" s="10"/>
      <c r="BQ1430" s="10"/>
      <c r="BR1430" s="10"/>
      <c r="BS1430" s="10"/>
      <c r="BT1430" s="10"/>
      <c r="BU1430" s="10"/>
      <c r="BV1430" s="10"/>
      <c r="BW1430" s="10"/>
      <c r="BX1430" s="10"/>
      <c r="BY1430" s="10"/>
      <c r="BZ1430" s="10"/>
      <c r="CA1430" s="10"/>
      <c r="CB1430" s="10"/>
      <c r="CC1430" s="10"/>
      <c r="CD1430" s="10"/>
      <c r="CE1430" s="10"/>
      <c r="CF1430" s="10"/>
      <c r="CG1430" s="10"/>
      <c r="CH1430" s="10"/>
      <c r="CI1430" s="10"/>
      <c r="CJ1430" s="10"/>
      <c r="CK1430" s="10"/>
      <c r="CL1430" s="10"/>
      <c r="CM1430" s="10"/>
      <c r="CN1430" s="10"/>
    </row>
    <row r="1431" spans="5:92" x14ac:dyDescent="0.2"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C1431" s="10"/>
      <c r="CD1431" s="10"/>
      <c r="CE1431" s="10"/>
      <c r="CF1431" s="10"/>
      <c r="CG1431" s="10"/>
      <c r="CH1431" s="10"/>
      <c r="CI1431" s="10"/>
      <c r="CJ1431" s="10"/>
      <c r="CK1431" s="10"/>
      <c r="CL1431" s="10"/>
      <c r="CM1431" s="10"/>
      <c r="CN1431" s="10"/>
    </row>
    <row r="1432" spans="5:92" x14ac:dyDescent="0.2"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/>
      <c r="BJ1432" s="10"/>
      <c r="BK1432" s="10"/>
      <c r="BL1432" s="10"/>
      <c r="BM1432" s="10"/>
      <c r="BN1432" s="10"/>
      <c r="BO1432" s="10"/>
      <c r="BP1432" s="10"/>
      <c r="BQ1432" s="10"/>
      <c r="BR1432" s="10"/>
      <c r="BS1432" s="10"/>
      <c r="BT1432" s="10"/>
      <c r="BU1432" s="10"/>
      <c r="BV1432" s="10"/>
      <c r="BW1432" s="10"/>
      <c r="BX1432" s="10"/>
      <c r="BY1432" s="10"/>
      <c r="BZ1432" s="10"/>
      <c r="CA1432" s="10"/>
      <c r="CB1432" s="10"/>
      <c r="CC1432" s="10"/>
      <c r="CD1432" s="10"/>
      <c r="CE1432" s="10"/>
      <c r="CF1432" s="10"/>
      <c r="CG1432" s="10"/>
      <c r="CH1432" s="10"/>
      <c r="CI1432" s="10"/>
      <c r="CJ1432" s="10"/>
      <c r="CK1432" s="10"/>
      <c r="CL1432" s="10"/>
      <c r="CM1432" s="10"/>
      <c r="CN1432" s="10"/>
    </row>
    <row r="1433" spans="5:92" x14ac:dyDescent="0.2"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/>
      <c r="BJ1433" s="10"/>
      <c r="BK1433" s="10"/>
      <c r="BL1433" s="10"/>
      <c r="BM1433" s="10"/>
      <c r="BN1433" s="10"/>
      <c r="BO1433" s="10"/>
      <c r="BP1433" s="10"/>
      <c r="BQ1433" s="10"/>
      <c r="BR1433" s="10"/>
      <c r="BS1433" s="10"/>
      <c r="BT1433" s="10"/>
      <c r="BU1433" s="10"/>
      <c r="BV1433" s="10"/>
      <c r="BW1433" s="10"/>
      <c r="BX1433" s="10"/>
      <c r="BY1433" s="10"/>
      <c r="BZ1433" s="10"/>
      <c r="CA1433" s="10"/>
      <c r="CB1433" s="10"/>
      <c r="CC1433" s="10"/>
      <c r="CD1433" s="10"/>
      <c r="CE1433" s="10"/>
      <c r="CF1433" s="10"/>
      <c r="CG1433" s="10"/>
      <c r="CH1433" s="10"/>
      <c r="CI1433" s="10"/>
      <c r="CJ1433" s="10"/>
      <c r="CK1433" s="10"/>
      <c r="CL1433" s="10"/>
      <c r="CM1433" s="10"/>
      <c r="CN1433" s="10"/>
    </row>
    <row r="1434" spans="5:92" x14ac:dyDescent="0.2"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/>
      <c r="BJ1434" s="10"/>
      <c r="BK1434" s="10"/>
      <c r="BL1434" s="10"/>
      <c r="BM1434" s="10"/>
      <c r="BN1434" s="10"/>
      <c r="BO1434" s="10"/>
      <c r="BP1434" s="10"/>
      <c r="BQ1434" s="10"/>
      <c r="BR1434" s="10"/>
      <c r="BS1434" s="10"/>
      <c r="BT1434" s="10"/>
      <c r="BU1434" s="10"/>
      <c r="BV1434" s="10"/>
      <c r="BW1434" s="10"/>
      <c r="BX1434" s="10"/>
      <c r="BY1434" s="10"/>
      <c r="BZ1434" s="10"/>
      <c r="CA1434" s="10"/>
      <c r="CB1434" s="10"/>
      <c r="CC1434" s="10"/>
      <c r="CD1434" s="10"/>
      <c r="CE1434" s="10"/>
      <c r="CF1434" s="10"/>
      <c r="CG1434" s="10"/>
      <c r="CH1434" s="10"/>
      <c r="CI1434" s="10"/>
      <c r="CJ1434" s="10"/>
      <c r="CK1434" s="10"/>
      <c r="CL1434" s="10"/>
      <c r="CM1434" s="10"/>
      <c r="CN1434" s="10"/>
    </row>
    <row r="1435" spans="5:92" x14ac:dyDescent="0.2"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/>
      <c r="BJ1435" s="10"/>
      <c r="BK1435" s="10"/>
      <c r="BL1435" s="10"/>
      <c r="BM1435" s="10"/>
      <c r="BN1435" s="10"/>
      <c r="BO1435" s="10"/>
      <c r="BP1435" s="10"/>
      <c r="BQ1435" s="10"/>
      <c r="BR1435" s="10"/>
      <c r="BS1435" s="10"/>
      <c r="BT1435" s="10"/>
      <c r="BU1435" s="10"/>
      <c r="BV1435" s="10"/>
      <c r="BW1435" s="10"/>
      <c r="BX1435" s="10"/>
      <c r="BY1435" s="10"/>
      <c r="BZ1435" s="10"/>
      <c r="CA1435" s="10"/>
      <c r="CB1435" s="10"/>
      <c r="CC1435" s="10"/>
      <c r="CD1435" s="10"/>
      <c r="CE1435" s="10"/>
      <c r="CF1435" s="10"/>
      <c r="CG1435" s="10"/>
      <c r="CH1435" s="10"/>
      <c r="CI1435" s="10"/>
      <c r="CJ1435" s="10"/>
      <c r="CK1435" s="10"/>
      <c r="CL1435" s="10"/>
      <c r="CM1435" s="10"/>
      <c r="CN1435" s="10"/>
    </row>
    <row r="1436" spans="5:92" x14ac:dyDescent="0.2"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/>
      <c r="BJ1436" s="10"/>
      <c r="BK1436" s="10"/>
      <c r="BL1436" s="10"/>
      <c r="BM1436" s="10"/>
      <c r="BN1436" s="10"/>
      <c r="BO1436" s="10"/>
      <c r="BP1436" s="10"/>
      <c r="BQ1436" s="10"/>
      <c r="BR1436" s="10"/>
      <c r="BS1436" s="10"/>
      <c r="BT1436" s="10"/>
      <c r="BU1436" s="10"/>
      <c r="BV1436" s="10"/>
      <c r="BW1436" s="10"/>
      <c r="BX1436" s="10"/>
      <c r="BY1436" s="10"/>
      <c r="BZ1436" s="10"/>
      <c r="CA1436" s="10"/>
      <c r="CB1436" s="10"/>
      <c r="CC1436" s="10"/>
      <c r="CD1436" s="10"/>
      <c r="CE1436" s="10"/>
      <c r="CF1436" s="10"/>
      <c r="CG1436" s="10"/>
      <c r="CH1436" s="10"/>
      <c r="CI1436" s="10"/>
      <c r="CJ1436" s="10"/>
      <c r="CK1436" s="10"/>
      <c r="CL1436" s="10"/>
      <c r="CM1436" s="10"/>
      <c r="CN1436" s="10"/>
    </row>
    <row r="1437" spans="5:92" x14ac:dyDescent="0.2"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/>
      <c r="BJ1437" s="10"/>
      <c r="BK1437" s="10"/>
      <c r="BL1437" s="10"/>
      <c r="BM1437" s="10"/>
      <c r="BN1437" s="10"/>
      <c r="BO1437" s="10"/>
      <c r="BP1437" s="10"/>
      <c r="BQ1437" s="10"/>
      <c r="BR1437" s="10"/>
      <c r="BS1437" s="10"/>
      <c r="BT1437" s="10"/>
      <c r="BU1437" s="10"/>
      <c r="BV1437" s="10"/>
      <c r="BW1437" s="10"/>
      <c r="BX1437" s="10"/>
      <c r="BY1437" s="10"/>
      <c r="BZ1437" s="10"/>
      <c r="CA1437" s="10"/>
      <c r="CB1437" s="10"/>
      <c r="CC1437" s="10"/>
      <c r="CD1437" s="10"/>
      <c r="CE1437" s="10"/>
      <c r="CF1437" s="10"/>
      <c r="CG1437" s="10"/>
      <c r="CH1437" s="10"/>
      <c r="CI1437" s="10"/>
      <c r="CJ1437" s="10"/>
      <c r="CK1437" s="10"/>
      <c r="CL1437" s="10"/>
      <c r="CM1437" s="10"/>
      <c r="CN1437" s="10"/>
    </row>
    <row r="1438" spans="5:92" x14ac:dyDescent="0.2"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/>
      <c r="BJ1438" s="10"/>
      <c r="BK1438" s="10"/>
      <c r="BL1438" s="10"/>
      <c r="BM1438" s="10"/>
      <c r="BN1438" s="10"/>
      <c r="BO1438" s="10"/>
      <c r="BP1438" s="10"/>
      <c r="BQ1438" s="10"/>
      <c r="BR1438" s="10"/>
      <c r="BS1438" s="10"/>
      <c r="BT1438" s="10"/>
      <c r="BU1438" s="10"/>
      <c r="BV1438" s="10"/>
      <c r="BW1438" s="10"/>
      <c r="BX1438" s="10"/>
      <c r="BY1438" s="10"/>
      <c r="BZ1438" s="10"/>
      <c r="CA1438" s="10"/>
      <c r="CB1438" s="10"/>
      <c r="CC1438" s="10"/>
      <c r="CD1438" s="10"/>
      <c r="CE1438" s="10"/>
      <c r="CF1438" s="10"/>
      <c r="CG1438" s="10"/>
      <c r="CH1438" s="10"/>
      <c r="CI1438" s="10"/>
      <c r="CJ1438" s="10"/>
      <c r="CK1438" s="10"/>
      <c r="CL1438" s="10"/>
      <c r="CM1438" s="10"/>
      <c r="CN1438" s="10"/>
    </row>
    <row r="1439" spans="5:92" x14ac:dyDescent="0.2"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/>
      <c r="BJ1439" s="10"/>
      <c r="BK1439" s="10"/>
      <c r="BL1439" s="10"/>
      <c r="BM1439" s="10"/>
      <c r="BN1439" s="10"/>
      <c r="BO1439" s="10"/>
      <c r="BP1439" s="10"/>
      <c r="BQ1439" s="10"/>
      <c r="BR1439" s="10"/>
      <c r="BS1439" s="10"/>
      <c r="BT1439" s="10"/>
      <c r="BU1439" s="10"/>
      <c r="BV1439" s="10"/>
      <c r="BW1439" s="10"/>
      <c r="BX1439" s="10"/>
      <c r="BY1439" s="10"/>
      <c r="BZ1439" s="10"/>
      <c r="CA1439" s="10"/>
      <c r="CB1439" s="10"/>
      <c r="CC1439" s="10"/>
      <c r="CD1439" s="10"/>
      <c r="CE1439" s="10"/>
      <c r="CF1439" s="10"/>
      <c r="CG1439" s="10"/>
      <c r="CH1439" s="10"/>
      <c r="CI1439" s="10"/>
      <c r="CJ1439" s="10"/>
      <c r="CK1439" s="10"/>
      <c r="CL1439" s="10"/>
      <c r="CM1439" s="10"/>
      <c r="CN1439" s="10"/>
    </row>
    <row r="1440" spans="5:92" x14ac:dyDescent="0.2"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/>
      <c r="BJ1440" s="10"/>
      <c r="BK1440" s="10"/>
      <c r="BL1440" s="10"/>
      <c r="BM1440" s="10"/>
      <c r="BN1440" s="10"/>
      <c r="BO1440" s="10"/>
      <c r="BP1440" s="10"/>
      <c r="BQ1440" s="10"/>
      <c r="BR1440" s="10"/>
      <c r="BS1440" s="10"/>
      <c r="BT1440" s="10"/>
      <c r="BU1440" s="10"/>
      <c r="BV1440" s="10"/>
      <c r="BW1440" s="10"/>
      <c r="BX1440" s="10"/>
      <c r="BY1440" s="10"/>
      <c r="BZ1440" s="10"/>
      <c r="CA1440" s="10"/>
      <c r="CB1440" s="10"/>
      <c r="CC1440" s="10"/>
      <c r="CD1440" s="10"/>
      <c r="CE1440" s="10"/>
      <c r="CF1440" s="10"/>
      <c r="CG1440" s="10"/>
      <c r="CH1440" s="10"/>
      <c r="CI1440" s="10"/>
      <c r="CJ1440" s="10"/>
      <c r="CK1440" s="10"/>
      <c r="CL1440" s="10"/>
      <c r="CM1440" s="10"/>
      <c r="CN1440" s="10"/>
    </row>
    <row r="1441" spans="5:92" x14ac:dyDescent="0.2"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/>
      <c r="BJ1441" s="10"/>
      <c r="BK1441" s="10"/>
      <c r="BL1441" s="10"/>
      <c r="BM1441" s="10"/>
      <c r="BN1441" s="10"/>
      <c r="BO1441" s="10"/>
      <c r="BP1441" s="10"/>
      <c r="BQ1441" s="10"/>
      <c r="BR1441" s="10"/>
      <c r="BS1441" s="10"/>
      <c r="BT1441" s="10"/>
      <c r="BU1441" s="10"/>
      <c r="BV1441" s="10"/>
      <c r="BW1441" s="10"/>
      <c r="BX1441" s="10"/>
      <c r="BY1441" s="10"/>
      <c r="BZ1441" s="10"/>
      <c r="CA1441" s="10"/>
      <c r="CB1441" s="10"/>
      <c r="CC1441" s="10"/>
      <c r="CD1441" s="10"/>
      <c r="CE1441" s="10"/>
      <c r="CF1441" s="10"/>
      <c r="CG1441" s="10"/>
      <c r="CH1441" s="10"/>
      <c r="CI1441" s="10"/>
      <c r="CJ1441" s="10"/>
      <c r="CK1441" s="10"/>
      <c r="CL1441" s="10"/>
      <c r="CM1441" s="10"/>
      <c r="CN1441" s="10"/>
    </row>
    <row r="1442" spans="5:92" x14ac:dyDescent="0.2"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/>
      <c r="BJ1442" s="10"/>
      <c r="BK1442" s="10"/>
      <c r="BL1442" s="10"/>
      <c r="BM1442" s="10"/>
      <c r="BN1442" s="10"/>
      <c r="BO1442" s="10"/>
      <c r="BP1442" s="10"/>
      <c r="BQ1442" s="10"/>
      <c r="BR1442" s="10"/>
      <c r="BS1442" s="10"/>
      <c r="BT1442" s="10"/>
      <c r="BU1442" s="10"/>
      <c r="BV1442" s="10"/>
      <c r="BW1442" s="10"/>
      <c r="BX1442" s="10"/>
      <c r="BY1442" s="10"/>
      <c r="BZ1442" s="10"/>
      <c r="CA1442" s="10"/>
      <c r="CB1442" s="10"/>
      <c r="CC1442" s="10"/>
      <c r="CD1442" s="10"/>
      <c r="CE1442" s="10"/>
      <c r="CF1442" s="10"/>
      <c r="CG1442" s="10"/>
      <c r="CH1442" s="10"/>
      <c r="CI1442" s="10"/>
      <c r="CJ1442" s="10"/>
      <c r="CK1442" s="10"/>
      <c r="CL1442" s="10"/>
      <c r="CM1442" s="10"/>
      <c r="CN1442" s="10"/>
    </row>
    <row r="1443" spans="5:92" x14ac:dyDescent="0.2"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/>
      <c r="BJ1443" s="10"/>
      <c r="BK1443" s="10"/>
      <c r="BL1443" s="10"/>
      <c r="BM1443" s="10"/>
      <c r="BN1443" s="10"/>
      <c r="BO1443" s="10"/>
      <c r="BP1443" s="10"/>
      <c r="BQ1443" s="10"/>
      <c r="BR1443" s="10"/>
      <c r="BS1443" s="10"/>
      <c r="BT1443" s="10"/>
      <c r="BU1443" s="10"/>
      <c r="BV1443" s="10"/>
      <c r="BW1443" s="10"/>
      <c r="BX1443" s="10"/>
      <c r="BY1443" s="10"/>
      <c r="BZ1443" s="10"/>
      <c r="CA1443" s="10"/>
      <c r="CB1443" s="10"/>
      <c r="CC1443" s="10"/>
      <c r="CD1443" s="10"/>
      <c r="CE1443" s="10"/>
      <c r="CF1443" s="10"/>
      <c r="CG1443" s="10"/>
      <c r="CH1443" s="10"/>
      <c r="CI1443" s="10"/>
      <c r="CJ1443" s="10"/>
      <c r="CK1443" s="10"/>
      <c r="CL1443" s="10"/>
      <c r="CM1443" s="10"/>
      <c r="CN1443" s="10"/>
    </row>
    <row r="1444" spans="5:92" x14ac:dyDescent="0.2"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/>
      <c r="BJ1444" s="10"/>
      <c r="BK1444" s="10"/>
      <c r="BL1444" s="10"/>
      <c r="BM1444" s="10"/>
      <c r="BN1444" s="10"/>
      <c r="BO1444" s="10"/>
      <c r="BP1444" s="10"/>
      <c r="BQ1444" s="10"/>
      <c r="BR1444" s="10"/>
      <c r="BS1444" s="10"/>
      <c r="BT1444" s="10"/>
      <c r="BU1444" s="10"/>
      <c r="BV1444" s="10"/>
      <c r="BW1444" s="10"/>
      <c r="BX1444" s="10"/>
      <c r="BY1444" s="10"/>
      <c r="BZ1444" s="10"/>
      <c r="CA1444" s="10"/>
      <c r="CB1444" s="10"/>
      <c r="CC1444" s="10"/>
      <c r="CD1444" s="10"/>
      <c r="CE1444" s="10"/>
      <c r="CF1444" s="10"/>
      <c r="CG1444" s="10"/>
      <c r="CH1444" s="10"/>
      <c r="CI1444" s="10"/>
      <c r="CJ1444" s="10"/>
      <c r="CK1444" s="10"/>
      <c r="CL1444" s="10"/>
      <c r="CM1444" s="10"/>
      <c r="CN1444" s="10"/>
    </row>
    <row r="1445" spans="5:92" x14ac:dyDescent="0.2"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/>
      <c r="BJ1445" s="10"/>
      <c r="BK1445" s="10"/>
      <c r="BL1445" s="10"/>
      <c r="BM1445" s="10"/>
      <c r="BN1445" s="10"/>
      <c r="BO1445" s="10"/>
      <c r="BP1445" s="10"/>
      <c r="BQ1445" s="10"/>
      <c r="BR1445" s="10"/>
      <c r="BS1445" s="10"/>
      <c r="BT1445" s="10"/>
      <c r="BU1445" s="10"/>
      <c r="BV1445" s="10"/>
      <c r="BW1445" s="10"/>
      <c r="BX1445" s="10"/>
      <c r="BY1445" s="10"/>
      <c r="BZ1445" s="10"/>
      <c r="CA1445" s="10"/>
      <c r="CB1445" s="10"/>
      <c r="CC1445" s="10"/>
      <c r="CD1445" s="10"/>
      <c r="CE1445" s="10"/>
      <c r="CF1445" s="10"/>
      <c r="CG1445" s="10"/>
      <c r="CH1445" s="10"/>
      <c r="CI1445" s="10"/>
      <c r="CJ1445" s="10"/>
      <c r="CK1445" s="10"/>
      <c r="CL1445" s="10"/>
      <c r="CM1445" s="10"/>
      <c r="CN1445" s="10"/>
    </row>
    <row r="1446" spans="5:92" x14ac:dyDescent="0.2"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/>
      <c r="BJ1446" s="10"/>
      <c r="BK1446" s="10"/>
      <c r="BL1446" s="10"/>
      <c r="BM1446" s="10"/>
      <c r="BN1446" s="10"/>
      <c r="BO1446" s="10"/>
      <c r="BP1446" s="10"/>
      <c r="BQ1446" s="10"/>
      <c r="BR1446" s="10"/>
      <c r="BS1446" s="10"/>
      <c r="BT1446" s="10"/>
      <c r="BU1446" s="10"/>
      <c r="BV1446" s="10"/>
      <c r="BW1446" s="10"/>
      <c r="BX1446" s="10"/>
      <c r="BY1446" s="10"/>
      <c r="BZ1446" s="10"/>
      <c r="CA1446" s="10"/>
      <c r="CB1446" s="10"/>
      <c r="CC1446" s="10"/>
      <c r="CD1446" s="10"/>
      <c r="CE1446" s="10"/>
      <c r="CF1446" s="10"/>
      <c r="CG1446" s="10"/>
      <c r="CH1446" s="10"/>
      <c r="CI1446" s="10"/>
      <c r="CJ1446" s="10"/>
      <c r="CK1446" s="10"/>
      <c r="CL1446" s="10"/>
      <c r="CM1446" s="10"/>
      <c r="CN1446" s="10"/>
    </row>
    <row r="1447" spans="5:92" x14ac:dyDescent="0.2"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/>
      <c r="BJ1447" s="10"/>
      <c r="BK1447" s="10"/>
      <c r="BL1447" s="10"/>
      <c r="BM1447" s="10"/>
      <c r="BN1447" s="10"/>
      <c r="BO1447" s="10"/>
      <c r="BP1447" s="10"/>
      <c r="BQ1447" s="10"/>
      <c r="BR1447" s="10"/>
      <c r="BS1447" s="10"/>
      <c r="BT1447" s="10"/>
      <c r="BU1447" s="10"/>
      <c r="BV1447" s="10"/>
      <c r="BW1447" s="10"/>
      <c r="BX1447" s="10"/>
      <c r="BY1447" s="10"/>
      <c r="BZ1447" s="10"/>
      <c r="CA1447" s="10"/>
      <c r="CB1447" s="10"/>
      <c r="CC1447" s="10"/>
      <c r="CD1447" s="10"/>
      <c r="CE1447" s="10"/>
      <c r="CF1447" s="10"/>
      <c r="CG1447" s="10"/>
      <c r="CH1447" s="10"/>
      <c r="CI1447" s="10"/>
      <c r="CJ1447" s="10"/>
      <c r="CK1447" s="10"/>
      <c r="CL1447" s="10"/>
      <c r="CM1447" s="10"/>
      <c r="CN1447" s="10"/>
    </row>
    <row r="1448" spans="5:92" x14ac:dyDescent="0.2"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  <c r="BI1448" s="10"/>
      <c r="BJ1448" s="10"/>
      <c r="BK1448" s="10"/>
      <c r="BL1448" s="10"/>
      <c r="BM1448" s="10"/>
      <c r="BN1448" s="10"/>
      <c r="BO1448" s="10"/>
      <c r="BP1448" s="10"/>
      <c r="BQ1448" s="10"/>
      <c r="BR1448" s="10"/>
      <c r="BS1448" s="10"/>
      <c r="BT1448" s="10"/>
      <c r="BU1448" s="10"/>
      <c r="BV1448" s="10"/>
      <c r="BW1448" s="10"/>
      <c r="BX1448" s="10"/>
      <c r="BY1448" s="10"/>
      <c r="BZ1448" s="10"/>
      <c r="CA1448" s="10"/>
      <c r="CB1448" s="10"/>
      <c r="CC1448" s="10"/>
      <c r="CD1448" s="10"/>
      <c r="CE1448" s="10"/>
      <c r="CF1448" s="10"/>
      <c r="CG1448" s="10"/>
      <c r="CH1448" s="10"/>
      <c r="CI1448" s="10"/>
      <c r="CJ1448" s="10"/>
      <c r="CK1448" s="10"/>
      <c r="CL1448" s="10"/>
      <c r="CM1448" s="10"/>
      <c r="CN1448" s="10"/>
    </row>
    <row r="1449" spans="5:92" x14ac:dyDescent="0.2"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  <c r="BI1449" s="10"/>
      <c r="BJ1449" s="10"/>
      <c r="BK1449" s="10"/>
      <c r="BL1449" s="10"/>
      <c r="BM1449" s="10"/>
      <c r="BN1449" s="10"/>
      <c r="BO1449" s="10"/>
      <c r="BP1449" s="10"/>
      <c r="BQ1449" s="10"/>
      <c r="BR1449" s="10"/>
      <c r="BS1449" s="10"/>
      <c r="BT1449" s="10"/>
      <c r="BU1449" s="10"/>
      <c r="BV1449" s="10"/>
      <c r="BW1449" s="10"/>
      <c r="BX1449" s="10"/>
      <c r="BY1449" s="10"/>
      <c r="BZ1449" s="10"/>
      <c r="CA1449" s="10"/>
      <c r="CB1449" s="10"/>
      <c r="CC1449" s="10"/>
      <c r="CD1449" s="10"/>
      <c r="CE1449" s="10"/>
      <c r="CF1449" s="10"/>
      <c r="CG1449" s="10"/>
      <c r="CH1449" s="10"/>
      <c r="CI1449" s="10"/>
      <c r="CJ1449" s="10"/>
      <c r="CK1449" s="10"/>
      <c r="CL1449" s="10"/>
      <c r="CM1449" s="10"/>
      <c r="CN1449" s="10"/>
    </row>
    <row r="1450" spans="5:92" x14ac:dyDescent="0.2"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  <c r="BI1450" s="10"/>
      <c r="BJ1450" s="10"/>
      <c r="BK1450" s="10"/>
      <c r="BL1450" s="10"/>
      <c r="BM1450" s="10"/>
      <c r="BN1450" s="10"/>
      <c r="BO1450" s="10"/>
      <c r="BP1450" s="10"/>
      <c r="BQ1450" s="10"/>
      <c r="BR1450" s="10"/>
      <c r="BS1450" s="10"/>
      <c r="BT1450" s="10"/>
      <c r="BU1450" s="10"/>
      <c r="BV1450" s="10"/>
      <c r="BW1450" s="10"/>
      <c r="BX1450" s="10"/>
      <c r="BY1450" s="10"/>
      <c r="BZ1450" s="10"/>
      <c r="CA1450" s="10"/>
      <c r="CB1450" s="10"/>
      <c r="CC1450" s="10"/>
      <c r="CD1450" s="10"/>
      <c r="CE1450" s="10"/>
      <c r="CF1450" s="10"/>
      <c r="CG1450" s="10"/>
      <c r="CH1450" s="10"/>
      <c r="CI1450" s="10"/>
      <c r="CJ1450" s="10"/>
      <c r="CK1450" s="10"/>
      <c r="CL1450" s="10"/>
      <c r="CM1450" s="10"/>
      <c r="CN1450" s="10"/>
    </row>
    <row r="1451" spans="5:92" x14ac:dyDescent="0.2"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  <c r="BI1451" s="10"/>
      <c r="BJ1451" s="10"/>
      <c r="BK1451" s="10"/>
      <c r="BL1451" s="10"/>
      <c r="BM1451" s="10"/>
      <c r="BN1451" s="10"/>
      <c r="BO1451" s="10"/>
      <c r="BP1451" s="10"/>
      <c r="BQ1451" s="10"/>
      <c r="BR1451" s="10"/>
      <c r="BS1451" s="10"/>
      <c r="BT1451" s="10"/>
      <c r="BU1451" s="10"/>
      <c r="BV1451" s="10"/>
      <c r="BW1451" s="10"/>
      <c r="BX1451" s="10"/>
      <c r="BY1451" s="10"/>
      <c r="BZ1451" s="10"/>
      <c r="CA1451" s="10"/>
      <c r="CB1451" s="10"/>
      <c r="CC1451" s="10"/>
      <c r="CD1451" s="10"/>
      <c r="CE1451" s="10"/>
      <c r="CF1451" s="10"/>
      <c r="CG1451" s="10"/>
      <c r="CH1451" s="10"/>
      <c r="CI1451" s="10"/>
      <c r="CJ1451" s="10"/>
      <c r="CK1451" s="10"/>
      <c r="CL1451" s="10"/>
      <c r="CM1451" s="10"/>
      <c r="CN1451" s="10"/>
    </row>
    <row r="1452" spans="5:92" x14ac:dyDescent="0.2"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  <c r="BI1452" s="10"/>
      <c r="BJ1452" s="10"/>
      <c r="BK1452" s="10"/>
      <c r="BL1452" s="10"/>
      <c r="BM1452" s="10"/>
      <c r="BN1452" s="10"/>
      <c r="BO1452" s="10"/>
      <c r="BP1452" s="10"/>
      <c r="BQ1452" s="10"/>
      <c r="BR1452" s="10"/>
      <c r="BS1452" s="10"/>
      <c r="BT1452" s="10"/>
      <c r="BU1452" s="10"/>
      <c r="BV1452" s="10"/>
      <c r="BW1452" s="10"/>
      <c r="BX1452" s="10"/>
      <c r="BY1452" s="10"/>
      <c r="BZ1452" s="10"/>
      <c r="CA1452" s="10"/>
      <c r="CB1452" s="10"/>
      <c r="CC1452" s="10"/>
      <c r="CD1452" s="10"/>
      <c r="CE1452" s="10"/>
      <c r="CF1452" s="10"/>
      <c r="CG1452" s="10"/>
      <c r="CH1452" s="10"/>
      <c r="CI1452" s="10"/>
      <c r="CJ1452" s="10"/>
      <c r="CK1452" s="10"/>
      <c r="CL1452" s="10"/>
      <c r="CM1452" s="10"/>
      <c r="CN1452" s="10"/>
    </row>
    <row r="1453" spans="5:92" x14ac:dyDescent="0.2"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  <c r="BI1453" s="10"/>
      <c r="BJ1453" s="10"/>
      <c r="BK1453" s="10"/>
      <c r="BL1453" s="10"/>
      <c r="BM1453" s="10"/>
      <c r="BN1453" s="10"/>
      <c r="BO1453" s="10"/>
      <c r="BP1453" s="10"/>
      <c r="BQ1453" s="10"/>
      <c r="BR1453" s="10"/>
      <c r="BS1453" s="10"/>
      <c r="BT1453" s="10"/>
      <c r="BU1453" s="10"/>
      <c r="BV1453" s="10"/>
      <c r="BW1453" s="10"/>
      <c r="BX1453" s="10"/>
      <c r="BY1453" s="10"/>
      <c r="BZ1453" s="10"/>
      <c r="CA1453" s="10"/>
      <c r="CB1453" s="10"/>
      <c r="CC1453" s="10"/>
      <c r="CD1453" s="10"/>
      <c r="CE1453" s="10"/>
      <c r="CF1453" s="10"/>
      <c r="CG1453" s="10"/>
      <c r="CH1453" s="10"/>
      <c r="CI1453" s="10"/>
      <c r="CJ1453" s="10"/>
      <c r="CK1453" s="10"/>
      <c r="CL1453" s="10"/>
      <c r="CM1453" s="10"/>
      <c r="CN1453" s="10"/>
    </row>
    <row r="1454" spans="5:92" x14ac:dyDescent="0.2"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  <c r="BI1454" s="10"/>
      <c r="BJ1454" s="10"/>
      <c r="BK1454" s="10"/>
      <c r="BL1454" s="10"/>
      <c r="BM1454" s="10"/>
      <c r="BN1454" s="10"/>
      <c r="BO1454" s="10"/>
      <c r="BP1454" s="10"/>
      <c r="BQ1454" s="10"/>
      <c r="BR1454" s="10"/>
      <c r="BS1454" s="10"/>
      <c r="BT1454" s="10"/>
      <c r="BU1454" s="10"/>
      <c r="BV1454" s="10"/>
      <c r="BW1454" s="10"/>
      <c r="BX1454" s="10"/>
      <c r="BY1454" s="10"/>
      <c r="BZ1454" s="10"/>
      <c r="CA1454" s="10"/>
      <c r="CB1454" s="10"/>
      <c r="CC1454" s="10"/>
      <c r="CD1454" s="10"/>
      <c r="CE1454" s="10"/>
      <c r="CF1454" s="10"/>
      <c r="CG1454" s="10"/>
      <c r="CH1454" s="10"/>
      <c r="CI1454" s="10"/>
      <c r="CJ1454" s="10"/>
      <c r="CK1454" s="10"/>
      <c r="CL1454" s="10"/>
      <c r="CM1454" s="10"/>
      <c r="CN1454" s="10"/>
    </row>
    <row r="1455" spans="5:92" x14ac:dyDescent="0.2"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  <c r="BI1455" s="10"/>
      <c r="BJ1455" s="10"/>
      <c r="BK1455" s="10"/>
      <c r="BL1455" s="10"/>
      <c r="BM1455" s="10"/>
      <c r="BN1455" s="10"/>
      <c r="BO1455" s="10"/>
      <c r="BP1455" s="10"/>
      <c r="BQ1455" s="10"/>
      <c r="BR1455" s="10"/>
      <c r="BS1455" s="10"/>
      <c r="BT1455" s="10"/>
      <c r="BU1455" s="10"/>
      <c r="BV1455" s="10"/>
      <c r="BW1455" s="10"/>
      <c r="BX1455" s="10"/>
      <c r="BY1455" s="10"/>
      <c r="BZ1455" s="10"/>
      <c r="CA1455" s="10"/>
      <c r="CB1455" s="10"/>
      <c r="CC1455" s="10"/>
      <c r="CD1455" s="10"/>
      <c r="CE1455" s="10"/>
      <c r="CF1455" s="10"/>
      <c r="CG1455" s="10"/>
      <c r="CH1455" s="10"/>
      <c r="CI1455" s="10"/>
      <c r="CJ1455" s="10"/>
      <c r="CK1455" s="10"/>
      <c r="CL1455" s="10"/>
      <c r="CM1455" s="10"/>
      <c r="CN1455" s="10"/>
    </row>
    <row r="1456" spans="5:92" x14ac:dyDescent="0.2"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  <c r="BI1456" s="10"/>
      <c r="BJ1456" s="10"/>
      <c r="BK1456" s="10"/>
      <c r="BL1456" s="10"/>
      <c r="BM1456" s="10"/>
      <c r="BN1456" s="10"/>
      <c r="BO1456" s="10"/>
      <c r="BP1456" s="10"/>
      <c r="BQ1456" s="10"/>
      <c r="BR1456" s="10"/>
      <c r="BS1456" s="10"/>
      <c r="BT1456" s="10"/>
      <c r="BU1456" s="10"/>
      <c r="BV1456" s="10"/>
      <c r="BW1456" s="10"/>
      <c r="BX1456" s="10"/>
      <c r="BY1456" s="10"/>
      <c r="BZ1456" s="10"/>
      <c r="CA1456" s="10"/>
      <c r="CB1456" s="10"/>
      <c r="CC1456" s="10"/>
      <c r="CD1456" s="10"/>
      <c r="CE1456" s="10"/>
      <c r="CF1456" s="10"/>
      <c r="CG1456" s="10"/>
      <c r="CH1456" s="10"/>
      <c r="CI1456" s="10"/>
      <c r="CJ1456" s="10"/>
      <c r="CK1456" s="10"/>
      <c r="CL1456" s="10"/>
      <c r="CM1456" s="10"/>
      <c r="CN1456" s="10"/>
    </row>
    <row r="1457" spans="5:92" x14ac:dyDescent="0.2"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  <c r="BI1457" s="10"/>
      <c r="BJ1457" s="10"/>
      <c r="BK1457" s="10"/>
      <c r="BL1457" s="10"/>
      <c r="BM1457" s="10"/>
      <c r="BN1457" s="10"/>
      <c r="BO1457" s="10"/>
      <c r="BP1457" s="10"/>
      <c r="BQ1457" s="10"/>
      <c r="BR1457" s="10"/>
      <c r="BS1457" s="10"/>
      <c r="BT1457" s="10"/>
      <c r="BU1457" s="10"/>
      <c r="BV1457" s="10"/>
      <c r="BW1457" s="10"/>
      <c r="BX1457" s="10"/>
      <c r="BY1457" s="10"/>
      <c r="BZ1457" s="10"/>
      <c r="CA1457" s="10"/>
      <c r="CB1457" s="10"/>
      <c r="CC1457" s="10"/>
      <c r="CD1457" s="10"/>
      <c r="CE1457" s="10"/>
      <c r="CF1457" s="10"/>
      <c r="CG1457" s="10"/>
      <c r="CH1457" s="10"/>
      <c r="CI1457" s="10"/>
      <c r="CJ1457" s="10"/>
      <c r="CK1457" s="10"/>
      <c r="CL1457" s="10"/>
      <c r="CM1457" s="10"/>
      <c r="CN1457" s="10"/>
    </row>
    <row r="1458" spans="5:92" x14ac:dyDescent="0.2"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  <c r="BI1458" s="10"/>
      <c r="BJ1458" s="10"/>
      <c r="BK1458" s="10"/>
      <c r="BL1458" s="10"/>
      <c r="BM1458" s="10"/>
      <c r="BN1458" s="10"/>
      <c r="BO1458" s="10"/>
      <c r="BP1458" s="10"/>
      <c r="BQ1458" s="10"/>
      <c r="BR1458" s="10"/>
      <c r="BS1458" s="10"/>
      <c r="BT1458" s="10"/>
      <c r="BU1458" s="10"/>
      <c r="BV1458" s="10"/>
      <c r="BW1458" s="10"/>
      <c r="BX1458" s="10"/>
      <c r="BY1458" s="10"/>
      <c r="BZ1458" s="10"/>
      <c r="CA1458" s="10"/>
      <c r="CB1458" s="10"/>
      <c r="CC1458" s="10"/>
      <c r="CD1458" s="10"/>
      <c r="CE1458" s="10"/>
      <c r="CF1458" s="10"/>
      <c r="CG1458" s="10"/>
      <c r="CH1458" s="10"/>
      <c r="CI1458" s="10"/>
      <c r="CJ1458" s="10"/>
      <c r="CK1458" s="10"/>
      <c r="CL1458" s="10"/>
      <c r="CM1458" s="10"/>
      <c r="CN1458" s="10"/>
    </row>
    <row r="1459" spans="5:92" x14ac:dyDescent="0.2"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  <c r="BI1459" s="10"/>
      <c r="BJ1459" s="10"/>
      <c r="BK1459" s="10"/>
      <c r="BL1459" s="10"/>
      <c r="BM1459" s="10"/>
      <c r="BN1459" s="10"/>
      <c r="BO1459" s="10"/>
      <c r="BP1459" s="10"/>
      <c r="BQ1459" s="10"/>
      <c r="BR1459" s="10"/>
      <c r="BS1459" s="10"/>
      <c r="BT1459" s="10"/>
      <c r="BU1459" s="10"/>
      <c r="BV1459" s="10"/>
      <c r="BW1459" s="10"/>
      <c r="BX1459" s="10"/>
      <c r="BY1459" s="10"/>
      <c r="BZ1459" s="10"/>
      <c r="CA1459" s="10"/>
      <c r="CB1459" s="10"/>
      <c r="CC1459" s="10"/>
      <c r="CD1459" s="10"/>
      <c r="CE1459" s="10"/>
      <c r="CF1459" s="10"/>
      <c r="CG1459" s="10"/>
      <c r="CH1459" s="10"/>
      <c r="CI1459" s="10"/>
      <c r="CJ1459" s="10"/>
      <c r="CK1459" s="10"/>
      <c r="CL1459" s="10"/>
      <c r="CM1459" s="10"/>
      <c r="CN1459" s="10"/>
    </row>
    <row r="1460" spans="5:92" x14ac:dyDescent="0.2"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/>
      <c r="BJ1460" s="10"/>
      <c r="BK1460" s="10"/>
      <c r="BL1460" s="10"/>
      <c r="BM1460" s="10"/>
      <c r="BN1460" s="10"/>
      <c r="BO1460" s="10"/>
      <c r="BP1460" s="10"/>
      <c r="BQ1460" s="10"/>
      <c r="BR1460" s="10"/>
      <c r="BS1460" s="10"/>
      <c r="BT1460" s="10"/>
      <c r="BU1460" s="10"/>
      <c r="BV1460" s="10"/>
      <c r="BW1460" s="10"/>
      <c r="BX1460" s="10"/>
      <c r="BY1460" s="10"/>
      <c r="BZ1460" s="10"/>
      <c r="CA1460" s="10"/>
      <c r="CB1460" s="10"/>
      <c r="CC1460" s="10"/>
      <c r="CD1460" s="10"/>
      <c r="CE1460" s="10"/>
      <c r="CF1460" s="10"/>
      <c r="CG1460" s="10"/>
      <c r="CH1460" s="10"/>
      <c r="CI1460" s="10"/>
      <c r="CJ1460" s="10"/>
      <c r="CK1460" s="10"/>
      <c r="CL1460" s="10"/>
      <c r="CM1460" s="10"/>
      <c r="CN1460" s="10"/>
    </row>
    <row r="1461" spans="5:92" x14ac:dyDescent="0.2"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/>
      <c r="BJ1461" s="10"/>
      <c r="BK1461" s="10"/>
      <c r="BL1461" s="10"/>
      <c r="BM1461" s="10"/>
      <c r="BN1461" s="10"/>
      <c r="BO1461" s="10"/>
      <c r="BP1461" s="10"/>
      <c r="BQ1461" s="10"/>
      <c r="BR1461" s="10"/>
      <c r="BS1461" s="10"/>
      <c r="BT1461" s="10"/>
      <c r="BU1461" s="10"/>
      <c r="BV1461" s="10"/>
      <c r="BW1461" s="10"/>
      <c r="BX1461" s="10"/>
      <c r="BY1461" s="10"/>
      <c r="BZ1461" s="10"/>
      <c r="CA1461" s="10"/>
      <c r="CB1461" s="10"/>
      <c r="CC1461" s="10"/>
      <c r="CD1461" s="10"/>
      <c r="CE1461" s="10"/>
      <c r="CF1461" s="10"/>
      <c r="CG1461" s="10"/>
      <c r="CH1461" s="10"/>
      <c r="CI1461" s="10"/>
      <c r="CJ1461" s="10"/>
      <c r="CK1461" s="10"/>
      <c r="CL1461" s="10"/>
      <c r="CM1461" s="10"/>
      <c r="CN1461" s="10"/>
    </row>
    <row r="1462" spans="5:92" x14ac:dyDescent="0.2"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/>
      <c r="BJ1462" s="10"/>
      <c r="BK1462" s="10"/>
      <c r="BL1462" s="10"/>
      <c r="BM1462" s="10"/>
      <c r="BN1462" s="10"/>
      <c r="BO1462" s="10"/>
      <c r="BP1462" s="10"/>
      <c r="BQ1462" s="10"/>
      <c r="BR1462" s="10"/>
      <c r="BS1462" s="10"/>
      <c r="BT1462" s="10"/>
      <c r="BU1462" s="10"/>
      <c r="BV1462" s="10"/>
      <c r="BW1462" s="10"/>
      <c r="BX1462" s="10"/>
      <c r="BY1462" s="10"/>
      <c r="BZ1462" s="10"/>
      <c r="CA1462" s="10"/>
      <c r="CB1462" s="10"/>
      <c r="CC1462" s="10"/>
      <c r="CD1462" s="10"/>
      <c r="CE1462" s="10"/>
      <c r="CF1462" s="10"/>
      <c r="CG1462" s="10"/>
      <c r="CH1462" s="10"/>
      <c r="CI1462" s="10"/>
      <c r="CJ1462" s="10"/>
      <c r="CK1462" s="10"/>
      <c r="CL1462" s="10"/>
      <c r="CM1462" s="10"/>
      <c r="CN1462" s="10"/>
    </row>
    <row r="1463" spans="5:92" x14ac:dyDescent="0.2"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/>
      <c r="BJ1463" s="10"/>
      <c r="BK1463" s="10"/>
      <c r="BL1463" s="10"/>
      <c r="BM1463" s="10"/>
      <c r="BN1463" s="10"/>
      <c r="BO1463" s="10"/>
      <c r="BP1463" s="10"/>
      <c r="BQ1463" s="10"/>
      <c r="BR1463" s="10"/>
      <c r="BS1463" s="10"/>
      <c r="BT1463" s="10"/>
      <c r="BU1463" s="10"/>
      <c r="BV1463" s="10"/>
      <c r="BW1463" s="10"/>
      <c r="BX1463" s="10"/>
      <c r="BY1463" s="10"/>
      <c r="BZ1463" s="10"/>
      <c r="CA1463" s="10"/>
      <c r="CB1463" s="10"/>
      <c r="CC1463" s="10"/>
      <c r="CD1463" s="10"/>
      <c r="CE1463" s="10"/>
      <c r="CF1463" s="10"/>
      <c r="CG1463" s="10"/>
      <c r="CH1463" s="10"/>
      <c r="CI1463" s="10"/>
      <c r="CJ1463" s="10"/>
      <c r="CK1463" s="10"/>
      <c r="CL1463" s="10"/>
      <c r="CM1463" s="10"/>
      <c r="CN1463" s="10"/>
    </row>
    <row r="1464" spans="5:92" x14ac:dyDescent="0.2"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/>
      <c r="BJ1464" s="10"/>
      <c r="BK1464" s="10"/>
      <c r="BL1464" s="10"/>
      <c r="BM1464" s="10"/>
      <c r="BN1464" s="10"/>
      <c r="BO1464" s="10"/>
      <c r="BP1464" s="10"/>
      <c r="BQ1464" s="10"/>
      <c r="BR1464" s="10"/>
      <c r="BS1464" s="10"/>
      <c r="BT1464" s="10"/>
      <c r="BU1464" s="10"/>
      <c r="BV1464" s="10"/>
      <c r="BW1464" s="10"/>
      <c r="BX1464" s="10"/>
      <c r="BY1464" s="10"/>
      <c r="BZ1464" s="10"/>
      <c r="CA1464" s="10"/>
      <c r="CB1464" s="10"/>
      <c r="CC1464" s="10"/>
      <c r="CD1464" s="10"/>
      <c r="CE1464" s="10"/>
      <c r="CF1464" s="10"/>
      <c r="CG1464" s="10"/>
      <c r="CH1464" s="10"/>
      <c r="CI1464" s="10"/>
      <c r="CJ1464" s="10"/>
      <c r="CK1464" s="10"/>
      <c r="CL1464" s="10"/>
      <c r="CM1464" s="10"/>
      <c r="CN1464" s="10"/>
    </row>
    <row r="1465" spans="5:92" x14ac:dyDescent="0.2"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/>
      <c r="BJ1465" s="10"/>
      <c r="BK1465" s="10"/>
      <c r="BL1465" s="10"/>
      <c r="BM1465" s="10"/>
      <c r="BN1465" s="10"/>
      <c r="BO1465" s="10"/>
      <c r="BP1465" s="10"/>
      <c r="BQ1465" s="10"/>
      <c r="BR1465" s="10"/>
      <c r="BS1465" s="10"/>
      <c r="BT1465" s="10"/>
      <c r="BU1465" s="10"/>
      <c r="BV1465" s="10"/>
      <c r="BW1465" s="10"/>
      <c r="BX1465" s="10"/>
      <c r="BY1465" s="10"/>
      <c r="BZ1465" s="10"/>
      <c r="CA1465" s="10"/>
      <c r="CB1465" s="10"/>
      <c r="CC1465" s="10"/>
      <c r="CD1465" s="10"/>
      <c r="CE1465" s="10"/>
      <c r="CF1465" s="10"/>
      <c r="CG1465" s="10"/>
      <c r="CH1465" s="10"/>
      <c r="CI1465" s="10"/>
      <c r="CJ1465" s="10"/>
      <c r="CK1465" s="10"/>
      <c r="CL1465" s="10"/>
      <c r="CM1465" s="10"/>
      <c r="CN1465" s="10"/>
    </row>
    <row r="1466" spans="5:92" x14ac:dyDescent="0.2"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/>
      <c r="BJ1466" s="10"/>
      <c r="BK1466" s="10"/>
      <c r="BL1466" s="10"/>
      <c r="BM1466" s="10"/>
      <c r="BN1466" s="10"/>
      <c r="BO1466" s="10"/>
      <c r="BP1466" s="10"/>
      <c r="BQ1466" s="10"/>
      <c r="BR1466" s="10"/>
      <c r="BS1466" s="10"/>
      <c r="BT1466" s="10"/>
      <c r="BU1466" s="10"/>
      <c r="BV1466" s="10"/>
      <c r="BW1466" s="10"/>
      <c r="BX1466" s="10"/>
      <c r="BY1466" s="10"/>
      <c r="BZ1466" s="10"/>
      <c r="CA1466" s="10"/>
      <c r="CB1466" s="10"/>
      <c r="CC1466" s="10"/>
      <c r="CD1466" s="10"/>
      <c r="CE1466" s="10"/>
      <c r="CF1466" s="10"/>
      <c r="CG1466" s="10"/>
      <c r="CH1466" s="10"/>
      <c r="CI1466" s="10"/>
      <c r="CJ1466" s="10"/>
      <c r="CK1466" s="10"/>
      <c r="CL1466" s="10"/>
      <c r="CM1466" s="10"/>
      <c r="CN1466" s="10"/>
    </row>
    <row r="1467" spans="5:92" x14ac:dyDescent="0.2"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/>
      <c r="BJ1467" s="10"/>
      <c r="BK1467" s="10"/>
      <c r="BL1467" s="10"/>
      <c r="BM1467" s="10"/>
      <c r="BN1467" s="10"/>
      <c r="BO1467" s="10"/>
      <c r="BP1467" s="10"/>
      <c r="BQ1467" s="10"/>
      <c r="BR1467" s="10"/>
      <c r="BS1467" s="10"/>
      <c r="BT1467" s="10"/>
      <c r="BU1467" s="10"/>
      <c r="BV1467" s="10"/>
      <c r="BW1467" s="10"/>
      <c r="BX1467" s="10"/>
      <c r="BY1467" s="10"/>
      <c r="BZ1467" s="10"/>
      <c r="CA1467" s="10"/>
      <c r="CB1467" s="10"/>
      <c r="CC1467" s="10"/>
      <c r="CD1467" s="10"/>
      <c r="CE1467" s="10"/>
      <c r="CF1467" s="10"/>
      <c r="CG1467" s="10"/>
      <c r="CH1467" s="10"/>
      <c r="CI1467" s="10"/>
      <c r="CJ1467" s="10"/>
      <c r="CK1467" s="10"/>
      <c r="CL1467" s="10"/>
      <c r="CM1467" s="10"/>
      <c r="CN1467" s="10"/>
    </row>
    <row r="1468" spans="5:92" x14ac:dyDescent="0.2"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/>
      <c r="BJ1468" s="10"/>
      <c r="BK1468" s="10"/>
      <c r="BL1468" s="10"/>
      <c r="BM1468" s="10"/>
      <c r="BN1468" s="10"/>
      <c r="BO1468" s="10"/>
      <c r="BP1468" s="10"/>
      <c r="BQ1468" s="10"/>
      <c r="BR1468" s="10"/>
      <c r="BS1468" s="10"/>
      <c r="BT1468" s="10"/>
      <c r="BU1468" s="10"/>
      <c r="BV1468" s="10"/>
      <c r="BW1468" s="10"/>
      <c r="BX1468" s="10"/>
      <c r="BY1468" s="10"/>
      <c r="BZ1468" s="10"/>
      <c r="CA1468" s="10"/>
      <c r="CB1468" s="10"/>
      <c r="CC1468" s="10"/>
      <c r="CD1468" s="10"/>
      <c r="CE1468" s="10"/>
      <c r="CF1468" s="10"/>
      <c r="CG1468" s="10"/>
      <c r="CH1468" s="10"/>
      <c r="CI1468" s="10"/>
      <c r="CJ1468" s="10"/>
      <c r="CK1468" s="10"/>
      <c r="CL1468" s="10"/>
      <c r="CM1468" s="10"/>
      <c r="CN1468" s="10"/>
    </row>
    <row r="1469" spans="5:92" x14ac:dyDescent="0.2"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/>
      <c r="BJ1469" s="10"/>
      <c r="BK1469" s="10"/>
      <c r="BL1469" s="10"/>
      <c r="BM1469" s="10"/>
      <c r="BN1469" s="10"/>
      <c r="BO1469" s="10"/>
      <c r="BP1469" s="10"/>
      <c r="BQ1469" s="10"/>
      <c r="BR1469" s="10"/>
      <c r="BS1469" s="10"/>
      <c r="BT1469" s="10"/>
      <c r="BU1469" s="10"/>
      <c r="BV1469" s="10"/>
      <c r="BW1469" s="10"/>
      <c r="BX1469" s="10"/>
      <c r="BY1469" s="10"/>
      <c r="BZ1469" s="10"/>
      <c r="CA1469" s="10"/>
      <c r="CB1469" s="10"/>
      <c r="CC1469" s="10"/>
      <c r="CD1469" s="10"/>
      <c r="CE1469" s="10"/>
      <c r="CF1469" s="10"/>
      <c r="CG1469" s="10"/>
      <c r="CH1469" s="10"/>
      <c r="CI1469" s="10"/>
      <c r="CJ1469" s="10"/>
      <c r="CK1469" s="10"/>
      <c r="CL1469" s="10"/>
      <c r="CM1469" s="10"/>
      <c r="CN1469" s="10"/>
    </row>
    <row r="1470" spans="5:92" x14ac:dyDescent="0.2"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/>
      <c r="BJ1470" s="10"/>
      <c r="BK1470" s="10"/>
      <c r="BL1470" s="10"/>
      <c r="BM1470" s="10"/>
      <c r="BN1470" s="10"/>
      <c r="BO1470" s="10"/>
      <c r="BP1470" s="10"/>
      <c r="BQ1470" s="10"/>
      <c r="BR1470" s="10"/>
      <c r="BS1470" s="10"/>
      <c r="BT1470" s="10"/>
      <c r="BU1470" s="10"/>
      <c r="BV1470" s="10"/>
      <c r="BW1470" s="10"/>
      <c r="BX1470" s="10"/>
      <c r="BY1470" s="10"/>
      <c r="BZ1470" s="10"/>
      <c r="CA1470" s="10"/>
      <c r="CB1470" s="10"/>
      <c r="CC1470" s="10"/>
      <c r="CD1470" s="10"/>
      <c r="CE1470" s="10"/>
      <c r="CF1470" s="10"/>
      <c r="CG1470" s="10"/>
      <c r="CH1470" s="10"/>
      <c r="CI1470" s="10"/>
      <c r="CJ1470" s="10"/>
      <c r="CK1470" s="10"/>
      <c r="CL1470" s="10"/>
      <c r="CM1470" s="10"/>
      <c r="CN1470" s="10"/>
    </row>
    <row r="1471" spans="5:92" x14ac:dyDescent="0.2"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/>
      <c r="BJ1471" s="10"/>
      <c r="BK1471" s="10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  <c r="CD1471" s="10"/>
      <c r="CE1471" s="10"/>
      <c r="CF1471" s="10"/>
      <c r="CG1471" s="10"/>
      <c r="CH1471" s="10"/>
      <c r="CI1471" s="10"/>
      <c r="CJ1471" s="10"/>
      <c r="CK1471" s="10"/>
      <c r="CL1471" s="10"/>
      <c r="CM1471" s="10"/>
      <c r="CN1471" s="10"/>
    </row>
    <row r="1472" spans="5:92" x14ac:dyDescent="0.2"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/>
      <c r="BJ1472" s="10"/>
      <c r="BK1472" s="10"/>
      <c r="BL1472" s="10"/>
      <c r="BM1472" s="10"/>
      <c r="BN1472" s="10"/>
      <c r="BO1472" s="10"/>
      <c r="BP1472" s="10"/>
      <c r="BQ1472" s="10"/>
      <c r="BR1472" s="10"/>
      <c r="BS1472" s="10"/>
      <c r="BT1472" s="10"/>
      <c r="BU1472" s="10"/>
      <c r="BV1472" s="10"/>
      <c r="BW1472" s="10"/>
      <c r="BX1472" s="10"/>
      <c r="BY1472" s="10"/>
      <c r="BZ1472" s="10"/>
      <c r="CA1472" s="10"/>
      <c r="CB1472" s="10"/>
      <c r="CC1472" s="10"/>
      <c r="CD1472" s="10"/>
      <c r="CE1472" s="10"/>
      <c r="CF1472" s="10"/>
      <c r="CG1472" s="10"/>
      <c r="CH1472" s="10"/>
      <c r="CI1472" s="10"/>
      <c r="CJ1472" s="10"/>
      <c r="CK1472" s="10"/>
      <c r="CL1472" s="10"/>
      <c r="CM1472" s="10"/>
      <c r="CN1472" s="10"/>
    </row>
    <row r="1473" spans="5:92" x14ac:dyDescent="0.2"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/>
      <c r="BJ1473" s="10"/>
      <c r="BK1473" s="10"/>
      <c r="BL1473" s="10"/>
      <c r="BM1473" s="10"/>
      <c r="BN1473" s="10"/>
      <c r="BO1473" s="10"/>
      <c r="BP1473" s="10"/>
      <c r="BQ1473" s="10"/>
      <c r="BR1473" s="10"/>
      <c r="BS1473" s="10"/>
      <c r="BT1473" s="10"/>
      <c r="BU1473" s="10"/>
      <c r="BV1473" s="10"/>
      <c r="BW1473" s="10"/>
      <c r="BX1473" s="10"/>
      <c r="BY1473" s="10"/>
      <c r="BZ1473" s="10"/>
      <c r="CA1473" s="10"/>
      <c r="CB1473" s="10"/>
      <c r="CC1473" s="10"/>
      <c r="CD1473" s="10"/>
      <c r="CE1473" s="10"/>
      <c r="CF1473" s="10"/>
      <c r="CG1473" s="10"/>
      <c r="CH1473" s="10"/>
      <c r="CI1473" s="10"/>
      <c r="CJ1473" s="10"/>
      <c r="CK1473" s="10"/>
      <c r="CL1473" s="10"/>
      <c r="CM1473" s="10"/>
      <c r="CN1473" s="10"/>
    </row>
    <row r="1474" spans="5:92" x14ac:dyDescent="0.2"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/>
      <c r="BJ1474" s="10"/>
      <c r="BK1474" s="10"/>
      <c r="BL1474" s="10"/>
      <c r="BM1474" s="10"/>
      <c r="BN1474" s="10"/>
      <c r="BO1474" s="10"/>
      <c r="BP1474" s="10"/>
      <c r="BQ1474" s="10"/>
      <c r="BR1474" s="10"/>
      <c r="BS1474" s="10"/>
      <c r="BT1474" s="10"/>
      <c r="BU1474" s="10"/>
      <c r="BV1474" s="10"/>
      <c r="BW1474" s="10"/>
      <c r="BX1474" s="10"/>
      <c r="BY1474" s="10"/>
      <c r="BZ1474" s="10"/>
      <c r="CA1474" s="10"/>
      <c r="CB1474" s="10"/>
      <c r="CC1474" s="10"/>
      <c r="CD1474" s="10"/>
      <c r="CE1474" s="10"/>
      <c r="CF1474" s="10"/>
      <c r="CG1474" s="10"/>
      <c r="CH1474" s="10"/>
      <c r="CI1474" s="10"/>
      <c r="CJ1474" s="10"/>
      <c r="CK1474" s="10"/>
      <c r="CL1474" s="10"/>
      <c r="CM1474" s="10"/>
      <c r="CN1474" s="10"/>
    </row>
    <row r="1475" spans="5:92" x14ac:dyDescent="0.2"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/>
      <c r="BJ1475" s="10"/>
      <c r="BK1475" s="10"/>
      <c r="BL1475" s="10"/>
      <c r="BM1475" s="10"/>
      <c r="BN1475" s="10"/>
      <c r="BO1475" s="10"/>
      <c r="BP1475" s="10"/>
      <c r="BQ1475" s="10"/>
      <c r="BR1475" s="10"/>
      <c r="BS1475" s="10"/>
      <c r="BT1475" s="10"/>
      <c r="BU1475" s="10"/>
      <c r="BV1475" s="10"/>
      <c r="BW1475" s="10"/>
      <c r="BX1475" s="10"/>
      <c r="BY1475" s="10"/>
      <c r="BZ1475" s="10"/>
      <c r="CA1475" s="10"/>
      <c r="CB1475" s="10"/>
      <c r="CC1475" s="10"/>
      <c r="CD1475" s="10"/>
      <c r="CE1475" s="10"/>
      <c r="CF1475" s="10"/>
      <c r="CG1475" s="10"/>
      <c r="CH1475" s="10"/>
      <c r="CI1475" s="10"/>
      <c r="CJ1475" s="10"/>
      <c r="CK1475" s="10"/>
      <c r="CL1475" s="10"/>
      <c r="CM1475" s="10"/>
      <c r="CN1475" s="10"/>
    </row>
    <row r="1476" spans="5:92" x14ac:dyDescent="0.2"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/>
      <c r="BJ1476" s="10"/>
      <c r="BK1476" s="10"/>
      <c r="BL1476" s="10"/>
      <c r="BM1476" s="10"/>
      <c r="BN1476" s="10"/>
      <c r="BO1476" s="10"/>
      <c r="BP1476" s="10"/>
      <c r="BQ1476" s="10"/>
      <c r="BR1476" s="10"/>
      <c r="BS1476" s="10"/>
      <c r="BT1476" s="10"/>
      <c r="BU1476" s="10"/>
      <c r="BV1476" s="10"/>
      <c r="BW1476" s="10"/>
      <c r="BX1476" s="10"/>
      <c r="BY1476" s="10"/>
      <c r="BZ1476" s="10"/>
      <c r="CA1476" s="10"/>
      <c r="CB1476" s="10"/>
      <c r="CC1476" s="10"/>
      <c r="CD1476" s="10"/>
      <c r="CE1476" s="10"/>
      <c r="CF1476" s="10"/>
      <c r="CG1476" s="10"/>
      <c r="CH1476" s="10"/>
      <c r="CI1476" s="10"/>
      <c r="CJ1476" s="10"/>
      <c r="CK1476" s="10"/>
      <c r="CL1476" s="10"/>
      <c r="CM1476" s="10"/>
      <c r="CN1476" s="10"/>
    </row>
    <row r="1477" spans="5:92" x14ac:dyDescent="0.2"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/>
      <c r="BJ1477" s="10"/>
      <c r="BK1477" s="10"/>
      <c r="BL1477" s="10"/>
      <c r="BM1477" s="10"/>
      <c r="BN1477" s="10"/>
      <c r="BO1477" s="10"/>
      <c r="BP1477" s="10"/>
      <c r="BQ1477" s="10"/>
      <c r="BR1477" s="10"/>
      <c r="BS1477" s="10"/>
      <c r="BT1477" s="10"/>
      <c r="BU1477" s="10"/>
      <c r="BV1477" s="10"/>
      <c r="BW1477" s="10"/>
      <c r="BX1477" s="10"/>
      <c r="BY1477" s="10"/>
      <c r="BZ1477" s="10"/>
      <c r="CA1477" s="10"/>
      <c r="CB1477" s="10"/>
      <c r="CC1477" s="10"/>
      <c r="CD1477" s="10"/>
      <c r="CE1477" s="10"/>
      <c r="CF1477" s="10"/>
      <c r="CG1477" s="10"/>
      <c r="CH1477" s="10"/>
      <c r="CI1477" s="10"/>
      <c r="CJ1477" s="10"/>
      <c r="CK1477" s="10"/>
      <c r="CL1477" s="10"/>
      <c r="CM1477" s="10"/>
      <c r="CN1477" s="10"/>
    </row>
    <row r="1478" spans="5:92" x14ac:dyDescent="0.2"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/>
      <c r="BJ1478" s="10"/>
      <c r="BK1478" s="10"/>
      <c r="BL1478" s="10"/>
      <c r="BM1478" s="10"/>
      <c r="BN1478" s="10"/>
      <c r="BO1478" s="10"/>
      <c r="BP1478" s="10"/>
      <c r="BQ1478" s="10"/>
      <c r="BR1478" s="10"/>
      <c r="BS1478" s="10"/>
      <c r="BT1478" s="10"/>
      <c r="BU1478" s="10"/>
      <c r="BV1478" s="10"/>
      <c r="BW1478" s="10"/>
      <c r="BX1478" s="10"/>
      <c r="BY1478" s="10"/>
      <c r="BZ1478" s="10"/>
      <c r="CA1478" s="10"/>
      <c r="CB1478" s="10"/>
      <c r="CC1478" s="10"/>
      <c r="CD1478" s="10"/>
      <c r="CE1478" s="10"/>
      <c r="CF1478" s="10"/>
      <c r="CG1478" s="10"/>
      <c r="CH1478" s="10"/>
      <c r="CI1478" s="10"/>
      <c r="CJ1478" s="10"/>
      <c r="CK1478" s="10"/>
      <c r="CL1478" s="10"/>
      <c r="CM1478" s="10"/>
      <c r="CN1478" s="10"/>
    </row>
    <row r="1479" spans="5:92" x14ac:dyDescent="0.2"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/>
      <c r="BJ1479" s="10"/>
      <c r="BK1479" s="10"/>
      <c r="BL1479" s="10"/>
      <c r="BM1479" s="10"/>
      <c r="BN1479" s="10"/>
      <c r="BO1479" s="10"/>
      <c r="BP1479" s="10"/>
      <c r="BQ1479" s="10"/>
      <c r="BR1479" s="10"/>
      <c r="BS1479" s="10"/>
      <c r="BT1479" s="10"/>
      <c r="BU1479" s="10"/>
      <c r="BV1479" s="10"/>
      <c r="BW1479" s="10"/>
      <c r="BX1479" s="10"/>
      <c r="BY1479" s="10"/>
      <c r="BZ1479" s="10"/>
      <c r="CA1479" s="10"/>
      <c r="CB1479" s="10"/>
      <c r="CC1479" s="10"/>
      <c r="CD1479" s="10"/>
      <c r="CE1479" s="10"/>
      <c r="CF1479" s="10"/>
      <c r="CG1479" s="10"/>
      <c r="CH1479" s="10"/>
      <c r="CI1479" s="10"/>
      <c r="CJ1479" s="10"/>
      <c r="CK1479" s="10"/>
      <c r="CL1479" s="10"/>
      <c r="CM1479" s="10"/>
      <c r="CN1479" s="10"/>
    </row>
    <row r="1480" spans="5:92" x14ac:dyDescent="0.2"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/>
      <c r="BJ1480" s="10"/>
      <c r="BK1480" s="10"/>
      <c r="BL1480" s="10"/>
      <c r="BM1480" s="10"/>
      <c r="BN1480" s="10"/>
      <c r="BO1480" s="10"/>
      <c r="BP1480" s="10"/>
      <c r="BQ1480" s="10"/>
      <c r="BR1480" s="10"/>
      <c r="BS1480" s="10"/>
      <c r="BT1480" s="10"/>
      <c r="BU1480" s="10"/>
      <c r="BV1480" s="10"/>
      <c r="BW1480" s="10"/>
      <c r="BX1480" s="10"/>
      <c r="BY1480" s="10"/>
      <c r="BZ1480" s="10"/>
      <c r="CA1480" s="10"/>
      <c r="CB1480" s="10"/>
      <c r="CC1480" s="10"/>
      <c r="CD1480" s="10"/>
      <c r="CE1480" s="10"/>
      <c r="CF1480" s="10"/>
      <c r="CG1480" s="10"/>
      <c r="CH1480" s="10"/>
      <c r="CI1480" s="10"/>
      <c r="CJ1480" s="10"/>
      <c r="CK1480" s="10"/>
      <c r="CL1480" s="10"/>
      <c r="CM1480" s="10"/>
      <c r="CN1480" s="10"/>
    </row>
    <row r="1481" spans="5:92" x14ac:dyDescent="0.2"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/>
      <c r="BJ1481" s="10"/>
      <c r="BK1481" s="10"/>
      <c r="BL1481" s="10"/>
      <c r="BM1481" s="10"/>
      <c r="BN1481" s="10"/>
      <c r="BO1481" s="10"/>
      <c r="BP1481" s="10"/>
      <c r="BQ1481" s="10"/>
      <c r="BR1481" s="10"/>
      <c r="BS1481" s="10"/>
      <c r="BT1481" s="10"/>
      <c r="BU1481" s="10"/>
      <c r="BV1481" s="10"/>
      <c r="BW1481" s="10"/>
      <c r="BX1481" s="10"/>
      <c r="BY1481" s="10"/>
      <c r="BZ1481" s="10"/>
      <c r="CA1481" s="10"/>
      <c r="CB1481" s="10"/>
      <c r="CC1481" s="10"/>
      <c r="CD1481" s="10"/>
      <c r="CE1481" s="10"/>
      <c r="CF1481" s="10"/>
      <c r="CG1481" s="10"/>
      <c r="CH1481" s="10"/>
      <c r="CI1481" s="10"/>
      <c r="CJ1481" s="10"/>
      <c r="CK1481" s="10"/>
      <c r="CL1481" s="10"/>
      <c r="CM1481" s="10"/>
      <c r="CN1481" s="10"/>
    </row>
    <row r="1482" spans="5:92" x14ac:dyDescent="0.2"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/>
      <c r="BJ1482" s="10"/>
      <c r="BK1482" s="10"/>
      <c r="BL1482" s="10"/>
      <c r="BM1482" s="10"/>
      <c r="BN1482" s="10"/>
      <c r="BO1482" s="10"/>
      <c r="BP1482" s="10"/>
      <c r="BQ1482" s="10"/>
      <c r="BR1482" s="10"/>
      <c r="BS1482" s="10"/>
      <c r="BT1482" s="10"/>
      <c r="BU1482" s="10"/>
      <c r="BV1482" s="10"/>
      <c r="BW1482" s="10"/>
      <c r="BX1482" s="10"/>
      <c r="BY1482" s="10"/>
      <c r="BZ1482" s="10"/>
      <c r="CA1482" s="10"/>
      <c r="CB1482" s="10"/>
      <c r="CC1482" s="10"/>
      <c r="CD1482" s="10"/>
      <c r="CE1482" s="10"/>
      <c r="CF1482" s="10"/>
      <c r="CG1482" s="10"/>
      <c r="CH1482" s="10"/>
      <c r="CI1482" s="10"/>
      <c r="CJ1482" s="10"/>
      <c r="CK1482" s="10"/>
      <c r="CL1482" s="10"/>
      <c r="CM1482" s="10"/>
      <c r="CN1482" s="10"/>
    </row>
    <row r="1483" spans="5:92" x14ac:dyDescent="0.2"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/>
      <c r="BJ1483" s="10"/>
      <c r="BK1483" s="10"/>
      <c r="BL1483" s="10"/>
      <c r="BM1483" s="10"/>
      <c r="BN1483" s="10"/>
      <c r="BO1483" s="10"/>
      <c r="BP1483" s="10"/>
      <c r="BQ1483" s="10"/>
      <c r="BR1483" s="10"/>
      <c r="BS1483" s="10"/>
      <c r="BT1483" s="10"/>
      <c r="BU1483" s="10"/>
      <c r="BV1483" s="10"/>
      <c r="BW1483" s="10"/>
      <c r="BX1483" s="10"/>
      <c r="BY1483" s="10"/>
      <c r="BZ1483" s="10"/>
      <c r="CA1483" s="10"/>
      <c r="CB1483" s="10"/>
      <c r="CC1483" s="10"/>
      <c r="CD1483" s="10"/>
      <c r="CE1483" s="10"/>
      <c r="CF1483" s="10"/>
      <c r="CG1483" s="10"/>
      <c r="CH1483" s="10"/>
      <c r="CI1483" s="10"/>
      <c r="CJ1483" s="10"/>
      <c r="CK1483" s="10"/>
      <c r="CL1483" s="10"/>
      <c r="CM1483" s="10"/>
      <c r="CN1483" s="10"/>
    </row>
    <row r="1484" spans="5:92" x14ac:dyDescent="0.2"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/>
      <c r="BJ1484" s="10"/>
      <c r="BK1484" s="10"/>
      <c r="BL1484" s="10"/>
      <c r="BM1484" s="10"/>
      <c r="BN1484" s="10"/>
      <c r="BO1484" s="10"/>
      <c r="BP1484" s="10"/>
      <c r="BQ1484" s="10"/>
      <c r="BR1484" s="10"/>
      <c r="BS1484" s="10"/>
      <c r="BT1484" s="10"/>
      <c r="BU1484" s="10"/>
      <c r="BV1484" s="10"/>
      <c r="BW1484" s="10"/>
      <c r="BX1484" s="10"/>
      <c r="BY1484" s="10"/>
      <c r="BZ1484" s="10"/>
      <c r="CA1484" s="10"/>
      <c r="CB1484" s="10"/>
      <c r="CC1484" s="10"/>
      <c r="CD1484" s="10"/>
      <c r="CE1484" s="10"/>
      <c r="CF1484" s="10"/>
      <c r="CG1484" s="10"/>
      <c r="CH1484" s="10"/>
      <c r="CI1484" s="10"/>
      <c r="CJ1484" s="10"/>
      <c r="CK1484" s="10"/>
      <c r="CL1484" s="10"/>
      <c r="CM1484" s="10"/>
      <c r="CN1484" s="10"/>
    </row>
    <row r="1485" spans="5:92" x14ac:dyDescent="0.2"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/>
      <c r="BJ1485" s="10"/>
      <c r="BK1485" s="10"/>
      <c r="BL1485" s="10"/>
      <c r="BM1485" s="10"/>
      <c r="BN1485" s="10"/>
      <c r="BO1485" s="10"/>
      <c r="BP1485" s="10"/>
      <c r="BQ1485" s="10"/>
      <c r="BR1485" s="10"/>
      <c r="BS1485" s="10"/>
      <c r="BT1485" s="10"/>
      <c r="BU1485" s="10"/>
      <c r="BV1485" s="10"/>
      <c r="BW1485" s="10"/>
      <c r="BX1485" s="10"/>
      <c r="BY1485" s="10"/>
      <c r="BZ1485" s="10"/>
      <c r="CA1485" s="10"/>
      <c r="CB1485" s="10"/>
      <c r="CC1485" s="10"/>
      <c r="CD1485" s="10"/>
      <c r="CE1485" s="10"/>
      <c r="CF1485" s="10"/>
      <c r="CG1485" s="10"/>
      <c r="CH1485" s="10"/>
      <c r="CI1485" s="10"/>
      <c r="CJ1485" s="10"/>
      <c r="CK1485" s="10"/>
      <c r="CL1485" s="10"/>
      <c r="CM1485" s="10"/>
      <c r="CN1485" s="10"/>
    </row>
    <row r="1486" spans="5:92" x14ac:dyDescent="0.2"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/>
      <c r="BJ1486" s="10"/>
      <c r="BK1486" s="10"/>
      <c r="BL1486" s="10"/>
      <c r="BM1486" s="10"/>
      <c r="BN1486" s="10"/>
      <c r="BO1486" s="10"/>
      <c r="BP1486" s="10"/>
      <c r="BQ1486" s="10"/>
      <c r="BR1486" s="10"/>
      <c r="BS1486" s="10"/>
      <c r="BT1486" s="10"/>
      <c r="BU1486" s="10"/>
      <c r="BV1486" s="10"/>
      <c r="BW1486" s="10"/>
      <c r="BX1486" s="10"/>
      <c r="BY1486" s="10"/>
      <c r="BZ1486" s="10"/>
      <c r="CA1486" s="10"/>
      <c r="CB1486" s="10"/>
      <c r="CC1486" s="10"/>
      <c r="CD1486" s="10"/>
      <c r="CE1486" s="10"/>
      <c r="CF1486" s="10"/>
      <c r="CG1486" s="10"/>
      <c r="CH1486" s="10"/>
      <c r="CI1486" s="10"/>
      <c r="CJ1486" s="10"/>
      <c r="CK1486" s="10"/>
      <c r="CL1486" s="10"/>
      <c r="CM1486" s="10"/>
      <c r="CN1486" s="10"/>
    </row>
    <row r="1487" spans="5:92" x14ac:dyDescent="0.2"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/>
      <c r="BJ1487" s="10"/>
      <c r="BK1487" s="10"/>
      <c r="BL1487" s="10"/>
      <c r="BM1487" s="10"/>
      <c r="BN1487" s="10"/>
      <c r="BO1487" s="10"/>
      <c r="BP1487" s="10"/>
      <c r="BQ1487" s="10"/>
      <c r="BR1487" s="10"/>
      <c r="BS1487" s="10"/>
      <c r="BT1487" s="10"/>
      <c r="BU1487" s="10"/>
      <c r="BV1487" s="10"/>
      <c r="BW1487" s="10"/>
      <c r="BX1487" s="10"/>
      <c r="BY1487" s="10"/>
      <c r="BZ1487" s="10"/>
      <c r="CA1487" s="10"/>
      <c r="CB1487" s="10"/>
      <c r="CC1487" s="10"/>
      <c r="CD1487" s="10"/>
      <c r="CE1487" s="10"/>
      <c r="CF1487" s="10"/>
      <c r="CG1487" s="10"/>
      <c r="CH1487" s="10"/>
      <c r="CI1487" s="10"/>
      <c r="CJ1487" s="10"/>
      <c r="CK1487" s="10"/>
      <c r="CL1487" s="10"/>
      <c r="CM1487" s="10"/>
      <c r="CN1487" s="10"/>
    </row>
    <row r="1488" spans="5:92" x14ac:dyDescent="0.2"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/>
      <c r="BJ1488" s="10"/>
      <c r="BK1488" s="10"/>
      <c r="BL1488" s="10"/>
      <c r="BM1488" s="10"/>
      <c r="BN1488" s="10"/>
      <c r="BO1488" s="10"/>
      <c r="BP1488" s="10"/>
      <c r="BQ1488" s="10"/>
      <c r="BR1488" s="10"/>
      <c r="BS1488" s="10"/>
      <c r="BT1488" s="10"/>
      <c r="BU1488" s="10"/>
      <c r="BV1488" s="10"/>
      <c r="BW1488" s="10"/>
      <c r="BX1488" s="10"/>
      <c r="BY1488" s="10"/>
      <c r="BZ1488" s="10"/>
      <c r="CA1488" s="10"/>
      <c r="CB1488" s="10"/>
      <c r="CC1488" s="10"/>
      <c r="CD1488" s="10"/>
      <c r="CE1488" s="10"/>
      <c r="CF1488" s="10"/>
      <c r="CG1488" s="10"/>
      <c r="CH1488" s="10"/>
      <c r="CI1488" s="10"/>
      <c r="CJ1488" s="10"/>
      <c r="CK1488" s="10"/>
      <c r="CL1488" s="10"/>
      <c r="CM1488" s="10"/>
      <c r="CN1488" s="10"/>
    </row>
    <row r="1489" spans="5:92" x14ac:dyDescent="0.2"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/>
      <c r="BJ1489" s="10"/>
      <c r="BK1489" s="10"/>
      <c r="BL1489" s="10"/>
      <c r="BM1489" s="10"/>
      <c r="BN1489" s="10"/>
      <c r="BO1489" s="10"/>
      <c r="BP1489" s="10"/>
      <c r="BQ1489" s="10"/>
      <c r="BR1489" s="10"/>
      <c r="BS1489" s="10"/>
      <c r="BT1489" s="10"/>
      <c r="BU1489" s="10"/>
      <c r="BV1489" s="10"/>
      <c r="BW1489" s="10"/>
      <c r="BX1489" s="10"/>
      <c r="BY1489" s="10"/>
      <c r="BZ1489" s="10"/>
      <c r="CA1489" s="10"/>
      <c r="CB1489" s="10"/>
      <c r="CC1489" s="10"/>
      <c r="CD1489" s="10"/>
      <c r="CE1489" s="10"/>
      <c r="CF1489" s="10"/>
      <c r="CG1489" s="10"/>
      <c r="CH1489" s="10"/>
      <c r="CI1489" s="10"/>
      <c r="CJ1489" s="10"/>
      <c r="CK1489" s="10"/>
      <c r="CL1489" s="10"/>
      <c r="CM1489" s="10"/>
      <c r="CN1489" s="10"/>
    </row>
    <row r="1490" spans="5:92" x14ac:dyDescent="0.2"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/>
      <c r="BJ1490" s="10"/>
      <c r="BK1490" s="10"/>
      <c r="BL1490" s="10"/>
      <c r="BM1490" s="10"/>
      <c r="BN1490" s="10"/>
      <c r="BO1490" s="10"/>
      <c r="BP1490" s="10"/>
      <c r="BQ1490" s="10"/>
      <c r="BR1490" s="10"/>
      <c r="BS1490" s="10"/>
      <c r="BT1490" s="10"/>
      <c r="BU1490" s="10"/>
      <c r="BV1490" s="10"/>
      <c r="BW1490" s="10"/>
      <c r="BX1490" s="10"/>
      <c r="BY1490" s="10"/>
      <c r="BZ1490" s="10"/>
      <c r="CA1490" s="10"/>
      <c r="CB1490" s="10"/>
      <c r="CC1490" s="10"/>
      <c r="CD1490" s="10"/>
      <c r="CE1490" s="10"/>
      <c r="CF1490" s="10"/>
      <c r="CG1490" s="10"/>
      <c r="CH1490" s="10"/>
      <c r="CI1490" s="10"/>
      <c r="CJ1490" s="10"/>
      <c r="CK1490" s="10"/>
      <c r="CL1490" s="10"/>
      <c r="CM1490" s="10"/>
      <c r="CN1490" s="10"/>
    </row>
    <row r="1491" spans="5:92" x14ac:dyDescent="0.2"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/>
      <c r="BJ1491" s="10"/>
      <c r="BK1491" s="10"/>
      <c r="BL1491" s="10"/>
      <c r="BM1491" s="10"/>
      <c r="BN1491" s="10"/>
      <c r="BO1491" s="10"/>
      <c r="BP1491" s="10"/>
      <c r="BQ1491" s="10"/>
      <c r="BR1491" s="10"/>
      <c r="BS1491" s="10"/>
      <c r="BT1491" s="10"/>
      <c r="BU1491" s="10"/>
      <c r="BV1491" s="10"/>
      <c r="BW1491" s="10"/>
      <c r="BX1491" s="10"/>
      <c r="BY1491" s="10"/>
      <c r="BZ1491" s="10"/>
      <c r="CA1491" s="10"/>
      <c r="CB1491" s="10"/>
      <c r="CC1491" s="10"/>
      <c r="CD1491" s="10"/>
      <c r="CE1491" s="10"/>
      <c r="CF1491" s="10"/>
      <c r="CG1491" s="10"/>
      <c r="CH1491" s="10"/>
      <c r="CI1491" s="10"/>
      <c r="CJ1491" s="10"/>
      <c r="CK1491" s="10"/>
      <c r="CL1491" s="10"/>
      <c r="CM1491" s="10"/>
      <c r="CN1491" s="10"/>
    </row>
    <row r="1492" spans="5:92" x14ac:dyDescent="0.2"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/>
      <c r="BJ1492" s="10"/>
      <c r="BK1492" s="10"/>
      <c r="BL1492" s="10"/>
      <c r="BM1492" s="10"/>
      <c r="BN1492" s="10"/>
      <c r="BO1492" s="10"/>
      <c r="BP1492" s="10"/>
      <c r="BQ1492" s="10"/>
      <c r="BR1492" s="10"/>
      <c r="BS1492" s="10"/>
      <c r="BT1492" s="10"/>
      <c r="BU1492" s="10"/>
      <c r="BV1492" s="10"/>
      <c r="BW1492" s="10"/>
      <c r="BX1492" s="10"/>
      <c r="BY1492" s="10"/>
      <c r="BZ1492" s="10"/>
      <c r="CA1492" s="10"/>
      <c r="CB1492" s="10"/>
      <c r="CC1492" s="10"/>
      <c r="CD1492" s="10"/>
      <c r="CE1492" s="10"/>
      <c r="CF1492" s="10"/>
      <c r="CG1492" s="10"/>
      <c r="CH1492" s="10"/>
      <c r="CI1492" s="10"/>
      <c r="CJ1492" s="10"/>
      <c r="CK1492" s="10"/>
      <c r="CL1492" s="10"/>
      <c r="CM1492" s="10"/>
      <c r="CN1492" s="10"/>
    </row>
    <row r="1493" spans="5:92" x14ac:dyDescent="0.2"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/>
      <c r="BJ1493" s="10"/>
      <c r="BK1493" s="10"/>
      <c r="BL1493" s="10"/>
      <c r="BM1493" s="10"/>
      <c r="BN1493" s="10"/>
      <c r="BO1493" s="10"/>
      <c r="BP1493" s="10"/>
      <c r="BQ1493" s="10"/>
      <c r="BR1493" s="10"/>
      <c r="BS1493" s="10"/>
      <c r="BT1493" s="10"/>
      <c r="BU1493" s="10"/>
      <c r="BV1493" s="10"/>
      <c r="BW1493" s="10"/>
      <c r="BX1493" s="10"/>
      <c r="BY1493" s="10"/>
      <c r="BZ1493" s="10"/>
      <c r="CA1493" s="10"/>
      <c r="CB1493" s="10"/>
      <c r="CC1493" s="10"/>
      <c r="CD1493" s="10"/>
      <c r="CE1493" s="10"/>
      <c r="CF1493" s="10"/>
      <c r="CG1493" s="10"/>
      <c r="CH1493" s="10"/>
      <c r="CI1493" s="10"/>
      <c r="CJ1493" s="10"/>
      <c r="CK1493" s="10"/>
      <c r="CL1493" s="10"/>
      <c r="CM1493" s="10"/>
      <c r="CN1493" s="10"/>
    </row>
    <row r="1494" spans="5:92" x14ac:dyDescent="0.2"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/>
      <c r="BJ1494" s="10"/>
      <c r="BK1494" s="10"/>
      <c r="BL1494" s="10"/>
      <c r="BM1494" s="10"/>
      <c r="BN1494" s="10"/>
      <c r="BO1494" s="10"/>
      <c r="BP1494" s="10"/>
      <c r="BQ1494" s="10"/>
      <c r="BR1494" s="10"/>
      <c r="BS1494" s="10"/>
      <c r="BT1494" s="10"/>
      <c r="BU1494" s="10"/>
      <c r="BV1494" s="10"/>
      <c r="BW1494" s="10"/>
      <c r="BX1494" s="10"/>
      <c r="BY1494" s="10"/>
      <c r="BZ1494" s="10"/>
      <c r="CA1494" s="10"/>
      <c r="CB1494" s="10"/>
      <c r="CC1494" s="10"/>
      <c r="CD1494" s="10"/>
      <c r="CE1494" s="10"/>
      <c r="CF1494" s="10"/>
      <c r="CG1494" s="10"/>
      <c r="CH1494" s="10"/>
      <c r="CI1494" s="10"/>
      <c r="CJ1494" s="10"/>
      <c r="CK1494" s="10"/>
      <c r="CL1494" s="10"/>
      <c r="CM1494" s="10"/>
      <c r="CN1494" s="10"/>
    </row>
    <row r="1495" spans="5:92" x14ac:dyDescent="0.2"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/>
      <c r="BJ1495" s="10"/>
      <c r="BK1495" s="10"/>
      <c r="BL1495" s="10"/>
      <c r="BM1495" s="10"/>
      <c r="BN1495" s="10"/>
      <c r="BO1495" s="10"/>
      <c r="BP1495" s="10"/>
      <c r="BQ1495" s="10"/>
      <c r="BR1495" s="10"/>
      <c r="BS1495" s="10"/>
      <c r="BT1495" s="10"/>
      <c r="BU1495" s="10"/>
      <c r="BV1495" s="10"/>
      <c r="BW1495" s="10"/>
      <c r="BX1495" s="10"/>
      <c r="BY1495" s="10"/>
      <c r="BZ1495" s="10"/>
      <c r="CA1495" s="10"/>
      <c r="CB1495" s="10"/>
      <c r="CC1495" s="10"/>
      <c r="CD1495" s="10"/>
      <c r="CE1495" s="10"/>
      <c r="CF1495" s="10"/>
      <c r="CG1495" s="10"/>
      <c r="CH1495" s="10"/>
      <c r="CI1495" s="10"/>
      <c r="CJ1495" s="10"/>
      <c r="CK1495" s="10"/>
      <c r="CL1495" s="10"/>
      <c r="CM1495" s="10"/>
      <c r="CN1495" s="10"/>
    </row>
    <row r="1496" spans="5:92" x14ac:dyDescent="0.2"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  <c r="BI1496" s="10"/>
      <c r="BJ1496" s="10"/>
      <c r="BK1496" s="10"/>
      <c r="BL1496" s="10"/>
      <c r="BM1496" s="10"/>
      <c r="BN1496" s="10"/>
      <c r="BO1496" s="10"/>
      <c r="BP1496" s="10"/>
      <c r="BQ1496" s="10"/>
      <c r="BR1496" s="10"/>
      <c r="BS1496" s="10"/>
      <c r="BT1496" s="10"/>
      <c r="BU1496" s="10"/>
      <c r="BV1496" s="10"/>
      <c r="BW1496" s="10"/>
      <c r="BX1496" s="10"/>
      <c r="BY1496" s="10"/>
      <c r="BZ1496" s="10"/>
      <c r="CA1496" s="10"/>
      <c r="CB1496" s="10"/>
      <c r="CC1496" s="10"/>
      <c r="CD1496" s="10"/>
      <c r="CE1496" s="10"/>
      <c r="CF1496" s="10"/>
      <c r="CG1496" s="10"/>
      <c r="CH1496" s="10"/>
      <c r="CI1496" s="10"/>
      <c r="CJ1496" s="10"/>
      <c r="CK1496" s="10"/>
      <c r="CL1496" s="10"/>
      <c r="CM1496" s="10"/>
      <c r="CN1496" s="10"/>
    </row>
    <row r="1497" spans="5:92" x14ac:dyDescent="0.2"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  <c r="BI1497" s="10"/>
      <c r="BJ1497" s="10"/>
      <c r="BK1497" s="10"/>
      <c r="BL1497" s="10"/>
      <c r="BM1497" s="10"/>
      <c r="BN1497" s="10"/>
      <c r="BO1497" s="10"/>
      <c r="BP1497" s="10"/>
      <c r="BQ1497" s="10"/>
      <c r="BR1497" s="10"/>
      <c r="BS1497" s="10"/>
      <c r="BT1497" s="10"/>
      <c r="BU1497" s="10"/>
      <c r="BV1497" s="10"/>
      <c r="BW1497" s="10"/>
      <c r="BX1497" s="10"/>
      <c r="BY1497" s="10"/>
      <c r="BZ1497" s="10"/>
      <c r="CA1497" s="10"/>
      <c r="CB1497" s="10"/>
      <c r="CC1497" s="10"/>
      <c r="CD1497" s="10"/>
      <c r="CE1497" s="10"/>
      <c r="CF1497" s="10"/>
      <c r="CG1497" s="10"/>
      <c r="CH1497" s="10"/>
      <c r="CI1497" s="10"/>
      <c r="CJ1497" s="10"/>
      <c r="CK1497" s="10"/>
      <c r="CL1497" s="10"/>
      <c r="CM1497" s="10"/>
      <c r="CN1497" s="10"/>
    </row>
    <row r="1498" spans="5:92" x14ac:dyDescent="0.2"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  <c r="BI1498" s="10"/>
      <c r="BJ1498" s="10"/>
      <c r="BK1498" s="10"/>
      <c r="BL1498" s="10"/>
      <c r="BM1498" s="10"/>
      <c r="BN1498" s="10"/>
      <c r="BO1498" s="10"/>
      <c r="BP1498" s="10"/>
      <c r="BQ1498" s="10"/>
      <c r="BR1498" s="10"/>
      <c r="BS1498" s="10"/>
      <c r="BT1498" s="10"/>
      <c r="BU1498" s="10"/>
      <c r="BV1498" s="10"/>
      <c r="BW1498" s="10"/>
      <c r="BX1498" s="10"/>
      <c r="BY1498" s="10"/>
      <c r="BZ1498" s="10"/>
      <c r="CA1498" s="10"/>
      <c r="CB1498" s="10"/>
      <c r="CC1498" s="10"/>
      <c r="CD1498" s="10"/>
      <c r="CE1498" s="10"/>
      <c r="CF1498" s="10"/>
      <c r="CG1498" s="10"/>
      <c r="CH1498" s="10"/>
      <c r="CI1498" s="10"/>
      <c r="CJ1498" s="10"/>
      <c r="CK1498" s="10"/>
      <c r="CL1498" s="10"/>
      <c r="CM1498" s="10"/>
      <c r="CN1498" s="10"/>
    </row>
    <row r="1499" spans="5:92" x14ac:dyDescent="0.2"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C1499" s="10"/>
      <c r="CD1499" s="10"/>
      <c r="CE1499" s="10"/>
      <c r="CF1499" s="10"/>
      <c r="CG1499" s="10"/>
      <c r="CH1499" s="10"/>
      <c r="CI1499" s="10"/>
      <c r="CJ1499" s="10"/>
      <c r="CK1499" s="10"/>
      <c r="CL1499" s="10"/>
      <c r="CM1499" s="10"/>
      <c r="CN1499" s="10"/>
    </row>
    <row r="1500" spans="5:92" x14ac:dyDescent="0.2"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  <c r="BI1500" s="10"/>
      <c r="BJ1500" s="10"/>
      <c r="BK1500" s="10"/>
      <c r="BL1500" s="10"/>
      <c r="BM1500" s="10"/>
      <c r="BN1500" s="10"/>
      <c r="BO1500" s="10"/>
      <c r="BP1500" s="10"/>
      <c r="BQ1500" s="10"/>
      <c r="BR1500" s="10"/>
      <c r="BS1500" s="10"/>
      <c r="BT1500" s="10"/>
      <c r="BU1500" s="10"/>
      <c r="BV1500" s="10"/>
      <c r="BW1500" s="10"/>
      <c r="BX1500" s="10"/>
      <c r="BY1500" s="10"/>
      <c r="BZ1500" s="10"/>
      <c r="CA1500" s="10"/>
      <c r="CB1500" s="10"/>
      <c r="CC1500" s="10"/>
      <c r="CD1500" s="10"/>
      <c r="CE1500" s="10"/>
      <c r="CF1500" s="10"/>
      <c r="CG1500" s="10"/>
      <c r="CH1500" s="10"/>
      <c r="CI1500" s="10"/>
      <c r="CJ1500" s="10"/>
      <c r="CK1500" s="10"/>
      <c r="CL1500" s="10"/>
      <c r="CM1500" s="10"/>
      <c r="CN1500" s="10"/>
    </row>
    <row r="1501" spans="5:92" x14ac:dyDescent="0.2"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  <c r="BI1501" s="10"/>
      <c r="BJ1501" s="10"/>
      <c r="BK1501" s="10"/>
      <c r="BL1501" s="10"/>
      <c r="BM1501" s="10"/>
      <c r="BN1501" s="10"/>
      <c r="BO1501" s="10"/>
      <c r="BP1501" s="10"/>
      <c r="BQ1501" s="10"/>
      <c r="BR1501" s="10"/>
      <c r="BS1501" s="10"/>
      <c r="BT1501" s="10"/>
      <c r="BU1501" s="10"/>
      <c r="BV1501" s="10"/>
      <c r="BW1501" s="10"/>
      <c r="BX1501" s="10"/>
      <c r="BY1501" s="10"/>
      <c r="BZ1501" s="10"/>
      <c r="CA1501" s="10"/>
      <c r="CB1501" s="10"/>
      <c r="CC1501" s="10"/>
      <c r="CD1501" s="10"/>
      <c r="CE1501" s="10"/>
      <c r="CF1501" s="10"/>
      <c r="CG1501" s="10"/>
      <c r="CH1501" s="10"/>
      <c r="CI1501" s="10"/>
      <c r="CJ1501" s="10"/>
      <c r="CK1501" s="10"/>
      <c r="CL1501" s="10"/>
      <c r="CM1501" s="10"/>
      <c r="CN1501" s="10"/>
    </row>
    <row r="1502" spans="5:92" x14ac:dyDescent="0.2"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  <c r="BI1502" s="10"/>
      <c r="BJ1502" s="10"/>
      <c r="BK1502" s="10"/>
      <c r="BL1502" s="10"/>
      <c r="BM1502" s="10"/>
      <c r="BN1502" s="10"/>
      <c r="BO1502" s="10"/>
      <c r="BP1502" s="10"/>
      <c r="BQ1502" s="10"/>
      <c r="BR1502" s="10"/>
      <c r="BS1502" s="10"/>
      <c r="BT1502" s="10"/>
      <c r="BU1502" s="10"/>
      <c r="BV1502" s="10"/>
      <c r="BW1502" s="10"/>
      <c r="BX1502" s="10"/>
      <c r="BY1502" s="10"/>
      <c r="BZ1502" s="10"/>
      <c r="CA1502" s="10"/>
      <c r="CB1502" s="10"/>
      <c r="CC1502" s="10"/>
      <c r="CD1502" s="10"/>
      <c r="CE1502" s="10"/>
      <c r="CF1502" s="10"/>
      <c r="CG1502" s="10"/>
      <c r="CH1502" s="10"/>
      <c r="CI1502" s="10"/>
      <c r="CJ1502" s="10"/>
      <c r="CK1502" s="10"/>
      <c r="CL1502" s="10"/>
      <c r="CM1502" s="10"/>
      <c r="CN1502" s="10"/>
    </row>
    <row r="1503" spans="5:92" x14ac:dyDescent="0.2"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  <c r="BI1503" s="10"/>
      <c r="BJ1503" s="10"/>
      <c r="BK1503" s="10"/>
      <c r="BL1503" s="10"/>
      <c r="BM1503" s="10"/>
      <c r="BN1503" s="10"/>
      <c r="BO1503" s="10"/>
      <c r="BP1503" s="10"/>
      <c r="BQ1503" s="10"/>
      <c r="BR1503" s="10"/>
      <c r="BS1503" s="10"/>
      <c r="BT1503" s="10"/>
      <c r="BU1503" s="10"/>
      <c r="BV1503" s="10"/>
      <c r="BW1503" s="10"/>
      <c r="BX1503" s="10"/>
      <c r="BY1503" s="10"/>
      <c r="BZ1503" s="10"/>
      <c r="CA1503" s="10"/>
      <c r="CB1503" s="10"/>
      <c r="CC1503" s="10"/>
      <c r="CD1503" s="10"/>
      <c r="CE1503" s="10"/>
      <c r="CF1503" s="10"/>
      <c r="CG1503" s="10"/>
      <c r="CH1503" s="10"/>
      <c r="CI1503" s="10"/>
      <c r="CJ1503" s="10"/>
      <c r="CK1503" s="10"/>
      <c r="CL1503" s="10"/>
      <c r="CM1503" s="10"/>
      <c r="CN1503" s="10"/>
    </row>
    <row r="1504" spans="5:92" x14ac:dyDescent="0.2"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  <c r="BI1504" s="10"/>
      <c r="BJ1504" s="10"/>
      <c r="BK1504" s="10"/>
      <c r="BL1504" s="10"/>
      <c r="BM1504" s="10"/>
      <c r="BN1504" s="10"/>
      <c r="BO1504" s="10"/>
      <c r="BP1504" s="10"/>
      <c r="BQ1504" s="10"/>
      <c r="BR1504" s="10"/>
      <c r="BS1504" s="10"/>
      <c r="BT1504" s="10"/>
      <c r="BU1504" s="10"/>
      <c r="BV1504" s="10"/>
      <c r="BW1504" s="10"/>
      <c r="BX1504" s="10"/>
      <c r="BY1504" s="10"/>
      <c r="BZ1504" s="10"/>
      <c r="CA1504" s="10"/>
      <c r="CB1504" s="10"/>
      <c r="CC1504" s="10"/>
      <c r="CD1504" s="10"/>
      <c r="CE1504" s="10"/>
      <c r="CF1504" s="10"/>
      <c r="CG1504" s="10"/>
      <c r="CH1504" s="10"/>
      <c r="CI1504" s="10"/>
      <c r="CJ1504" s="10"/>
      <c r="CK1504" s="10"/>
      <c r="CL1504" s="10"/>
      <c r="CM1504" s="10"/>
      <c r="CN1504" s="10"/>
    </row>
    <row r="1505" spans="5:92" x14ac:dyDescent="0.2"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  <c r="BI1505" s="10"/>
      <c r="BJ1505" s="10"/>
      <c r="BK1505" s="10"/>
      <c r="BL1505" s="10"/>
      <c r="BM1505" s="10"/>
      <c r="BN1505" s="10"/>
      <c r="BO1505" s="10"/>
      <c r="BP1505" s="10"/>
      <c r="BQ1505" s="10"/>
      <c r="BR1505" s="10"/>
      <c r="BS1505" s="10"/>
      <c r="BT1505" s="10"/>
      <c r="BU1505" s="10"/>
      <c r="BV1505" s="10"/>
      <c r="BW1505" s="10"/>
      <c r="BX1505" s="10"/>
      <c r="BY1505" s="10"/>
      <c r="BZ1505" s="10"/>
      <c r="CA1505" s="10"/>
      <c r="CB1505" s="10"/>
      <c r="CC1505" s="10"/>
      <c r="CD1505" s="10"/>
      <c r="CE1505" s="10"/>
      <c r="CF1505" s="10"/>
      <c r="CG1505" s="10"/>
      <c r="CH1505" s="10"/>
      <c r="CI1505" s="10"/>
      <c r="CJ1505" s="10"/>
      <c r="CK1505" s="10"/>
      <c r="CL1505" s="10"/>
      <c r="CM1505" s="10"/>
      <c r="CN1505" s="10"/>
    </row>
    <row r="1506" spans="5:92" x14ac:dyDescent="0.2"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  <c r="BI1506" s="10"/>
      <c r="BJ1506" s="10"/>
      <c r="BK1506" s="10"/>
      <c r="BL1506" s="10"/>
      <c r="BM1506" s="10"/>
      <c r="BN1506" s="10"/>
      <c r="BO1506" s="10"/>
      <c r="BP1506" s="10"/>
      <c r="BQ1506" s="10"/>
      <c r="BR1506" s="10"/>
      <c r="BS1506" s="10"/>
      <c r="BT1506" s="10"/>
      <c r="BU1506" s="10"/>
      <c r="BV1506" s="10"/>
      <c r="BW1506" s="10"/>
      <c r="BX1506" s="10"/>
      <c r="BY1506" s="10"/>
      <c r="BZ1506" s="10"/>
      <c r="CA1506" s="10"/>
      <c r="CB1506" s="10"/>
      <c r="CC1506" s="10"/>
      <c r="CD1506" s="10"/>
      <c r="CE1506" s="10"/>
      <c r="CF1506" s="10"/>
      <c r="CG1506" s="10"/>
      <c r="CH1506" s="10"/>
      <c r="CI1506" s="10"/>
      <c r="CJ1506" s="10"/>
      <c r="CK1506" s="10"/>
      <c r="CL1506" s="10"/>
      <c r="CM1506" s="10"/>
      <c r="CN1506" s="10"/>
    </row>
    <row r="1507" spans="5:92" x14ac:dyDescent="0.2"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  <c r="BI1507" s="10"/>
      <c r="BJ1507" s="10"/>
      <c r="BK1507" s="10"/>
      <c r="BL1507" s="10"/>
      <c r="BM1507" s="10"/>
      <c r="BN1507" s="10"/>
      <c r="BO1507" s="10"/>
      <c r="BP1507" s="10"/>
      <c r="BQ1507" s="10"/>
      <c r="BR1507" s="10"/>
      <c r="BS1507" s="10"/>
      <c r="BT1507" s="10"/>
      <c r="BU1507" s="10"/>
      <c r="BV1507" s="10"/>
      <c r="BW1507" s="10"/>
      <c r="BX1507" s="10"/>
      <c r="BY1507" s="10"/>
      <c r="BZ1507" s="10"/>
      <c r="CA1507" s="10"/>
      <c r="CB1507" s="10"/>
      <c r="CC1507" s="10"/>
      <c r="CD1507" s="10"/>
      <c r="CE1507" s="10"/>
      <c r="CF1507" s="10"/>
      <c r="CG1507" s="10"/>
      <c r="CH1507" s="10"/>
      <c r="CI1507" s="10"/>
      <c r="CJ1507" s="10"/>
      <c r="CK1507" s="10"/>
      <c r="CL1507" s="10"/>
      <c r="CM1507" s="10"/>
      <c r="CN1507" s="10"/>
    </row>
    <row r="1508" spans="5:92" x14ac:dyDescent="0.2"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  <c r="BI1508" s="10"/>
      <c r="BJ1508" s="10"/>
      <c r="BK1508" s="10"/>
      <c r="BL1508" s="10"/>
      <c r="BM1508" s="10"/>
      <c r="BN1508" s="10"/>
      <c r="BO1508" s="10"/>
      <c r="BP1508" s="10"/>
      <c r="BQ1508" s="10"/>
      <c r="BR1508" s="10"/>
      <c r="BS1508" s="10"/>
      <c r="BT1508" s="10"/>
      <c r="BU1508" s="10"/>
      <c r="BV1508" s="10"/>
      <c r="BW1508" s="10"/>
      <c r="BX1508" s="10"/>
      <c r="BY1508" s="10"/>
      <c r="BZ1508" s="10"/>
      <c r="CA1508" s="10"/>
      <c r="CB1508" s="10"/>
      <c r="CC1508" s="10"/>
      <c r="CD1508" s="10"/>
      <c r="CE1508" s="10"/>
      <c r="CF1508" s="10"/>
      <c r="CG1508" s="10"/>
      <c r="CH1508" s="10"/>
      <c r="CI1508" s="10"/>
      <c r="CJ1508" s="10"/>
      <c r="CK1508" s="10"/>
      <c r="CL1508" s="10"/>
      <c r="CM1508" s="10"/>
      <c r="CN1508" s="10"/>
    </row>
    <row r="1509" spans="5:92" x14ac:dyDescent="0.2"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  <c r="BI1509" s="10"/>
      <c r="BJ1509" s="10"/>
      <c r="BK1509" s="10"/>
      <c r="BL1509" s="10"/>
      <c r="BM1509" s="10"/>
      <c r="BN1509" s="10"/>
      <c r="BO1509" s="10"/>
      <c r="BP1509" s="10"/>
      <c r="BQ1509" s="10"/>
      <c r="BR1509" s="10"/>
      <c r="BS1509" s="10"/>
      <c r="BT1509" s="10"/>
      <c r="BU1509" s="10"/>
      <c r="BV1509" s="10"/>
      <c r="BW1509" s="10"/>
      <c r="BX1509" s="10"/>
      <c r="BY1509" s="10"/>
      <c r="BZ1509" s="10"/>
      <c r="CA1509" s="10"/>
      <c r="CB1509" s="10"/>
      <c r="CC1509" s="10"/>
      <c r="CD1509" s="10"/>
      <c r="CE1509" s="10"/>
      <c r="CF1509" s="10"/>
      <c r="CG1509" s="10"/>
      <c r="CH1509" s="10"/>
      <c r="CI1509" s="10"/>
      <c r="CJ1509" s="10"/>
      <c r="CK1509" s="10"/>
      <c r="CL1509" s="10"/>
      <c r="CM1509" s="10"/>
      <c r="CN1509" s="10"/>
    </row>
    <row r="1510" spans="5:92" x14ac:dyDescent="0.2"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  <c r="BI1510" s="10"/>
      <c r="BJ1510" s="10"/>
      <c r="BK1510" s="10"/>
      <c r="BL1510" s="10"/>
      <c r="BM1510" s="10"/>
      <c r="BN1510" s="10"/>
      <c r="BO1510" s="10"/>
      <c r="BP1510" s="10"/>
      <c r="BQ1510" s="10"/>
      <c r="BR1510" s="10"/>
      <c r="BS1510" s="10"/>
      <c r="BT1510" s="10"/>
      <c r="BU1510" s="10"/>
      <c r="BV1510" s="10"/>
      <c r="BW1510" s="10"/>
      <c r="BX1510" s="10"/>
      <c r="BY1510" s="10"/>
      <c r="BZ1510" s="10"/>
      <c r="CA1510" s="10"/>
      <c r="CB1510" s="10"/>
      <c r="CC1510" s="10"/>
      <c r="CD1510" s="10"/>
      <c r="CE1510" s="10"/>
      <c r="CF1510" s="10"/>
      <c r="CG1510" s="10"/>
      <c r="CH1510" s="10"/>
      <c r="CI1510" s="10"/>
      <c r="CJ1510" s="10"/>
      <c r="CK1510" s="10"/>
      <c r="CL1510" s="10"/>
      <c r="CM1510" s="10"/>
      <c r="CN1510" s="10"/>
    </row>
    <row r="1511" spans="5:92" x14ac:dyDescent="0.2"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  <c r="BI1511" s="10"/>
      <c r="BJ1511" s="10"/>
      <c r="BK1511" s="10"/>
      <c r="BL1511" s="10"/>
      <c r="BM1511" s="10"/>
      <c r="BN1511" s="10"/>
      <c r="BO1511" s="10"/>
      <c r="BP1511" s="10"/>
      <c r="BQ1511" s="10"/>
      <c r="BR1511" s="10"/>
      <c r="BS1511" s="10"/>
      <c r="BT1511" s="10"/>
      <c r="BU1511" s="10"/>
      <c r="BV1511" s="10"/>
      <c r="BW1511" s="10"/>
      <c r="BX1511" s="10"/>
      <c r="BY1511" s="10"/>
      <c r="BZ1511" s="10"/>
      <c r="CA1511" s="10"/>
      <c r="CB1511" s="10"/>
      <c r="CC1511" s="10"/>
      <c r="CD1511" s="10"/>
      <c r="CE1511" s="10"/>
      <c r="CF1511" s="10"/>
      <c r="CG1511" s="10"/>
      <c r="CH1511" s="10"/>
      <c r="CI1511" s="10"/>
      <c r="CJ1511" s="10"/>
      <c r="CK1511" s="10"/>
      <c r="CL1511" s="10"/>
      <c r="CM1511" s="10"/>
      <c r="CN1511" s="10"/>
    </row>
    <row r="1512" spans="5:92" x14ac:dyDescent="0.2"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  <c r="BI1512" s="10"/>
      <c r="BJ1512" s="10"/>
      <c r="BK1512" s="10"/>
      <c r="BL1512" s="10"/>
      <c r="BM1512" s="10"/>
      <c r="BN1512" s="10"/>
      <c r="BO1512" s="10"/>
      <c r="BP1512" s="10"/>
      <c r="BQ1512" s="10"/>
      <c r="BR1512" s="10"/>
      <c r="BS1512" s="10"/>
      <c r="BT1512" s="10"/>
      <c r="BU1512" s="10"/>
      <c r="BV1512" s="10"/>
      <c r="BW1512" s="10"/>
      <c r="BX1512" s="10"/>
      <c r="BY1512" s="10"/>
      <c r="BZ1512" s="10"/>
      <c r="CA1512" s="10"/>
      <c r="CB1512" s="10"/>
      <c r="CC1512" s="10"/>
      <c r="CD1512" s="10"/>
      <c r="CE1512" s="10"/>
      <c r="CF1512" s="10"/>
      <c r="CG1512" s="10"/>
      <c r="CH1512" s="10"/>
      <c r="CI1512" s="10"/>
      <c r="CJ1512" s="10"/>
      <c r="CK1512" s="10"/>
      <c r="CL1512" s="10"/>
      <c r="CM1512" s="10"/>
      <c r="CN1512" s="10"/>
    </row>
    <row r="1513" spans="5:92" x14ac:dyDescent="0.2"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  <c r="BI1513" s="10"/>
      <c r="BJ1513" s="10"/>
      <c r="BK1513" s="10"/>
      <c r="BL1513" s="10"/>
      <c r="BM1513" s="10"/>
      <c r="BN1513" s="10"/>
      <c r="BO1513" s="10"/>
      <c r="BP1513" s="10"/>
      <c r="BQ1513" s="10"/>
      <c r="BR1513" s="10"/>
      <c r="BS1513" s="10"/>
      <c r="BT1513" s="10"/>
      <c r="BU1513" s="10"/>
      <c r="BV1513" s="10"/>
      <c r="BW1513" s="10"/>
      <c r="BX1513" s="10"/>
      <c r="BY1513" s="10"/>
      <c r="BZ1513" s="10"/>
      <c r="CA1513" s="10"/>
      <c r="CB1513" s="10"/>
      <c r="CC1513" s="10"/>
      <c r="CD1513" s="10"/>
      <c r="CE1513" s="10"/>
      <c r="CF1513" s="10"/>
      <c r="CG1513" s="10"/>
      <c r="CH1513" s="10"/>
      <c r="CI1513" s="10"/>
      <c r="CJ1513" s="10"/>
      <c r="CK1513" s="10"/>
      <c r="CL1513" s="10"/>
      <c r="CM1513" s="10"/>
      <c r="CN1513" s="10"/>
    </row>
    <row r="1514" spans="5:92" x14ac:dyDescent="0.2"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  <c r="BI1514" s="10"/>
      <c r="BJ1514" s="10"/>
      <c r="BK1514" s="10"/>
      <c r="BL1514" s="10"/>
      <c r="BM1514" s="10"/>
      <c r="BN1514" s="10"/>
      <c r="BO1514" s="10"/>
      <c r="BP1514" s="10"/>
      <c r="BQ1514" s="10"/>
      <c r="BR1514" s="10"/>
      <c r="BS1514" s="10"/>
      <c r="BT1514" s="10"/>
      <c r="BU1514" s="10"/>
      <c r="BV1514" s="10"/>
      <c r="BW1514" s="10"/>
      <c r="BX1514" s="10"/>
      <c r="BY1514" s="10"/>
      <c r="BZ1514" s="10"/>
      <c r="CA1514" s="10"/>
      <c r="CB1514" s="10"/>
      <c r="CC1514" s="10"/>
      <c r="CD1514" s="10"/>
      <c r="CE1514" s="10"/>
      <c r="CF1514" s="10"/>
      <c r="CG1514" s="10"/>
      <c r="CH1514" s="10"/>
      <c r="CI1514" s="10"/>
      <c r="CJ1514" s="10"/>
      <c r="CK1514" s="10"/>
      <c r="CL1514" s="10"/>
      <c r="CM1514" s="10"/>
      <c r="CN1514" s="10"/>
    </row>
    <row r="1515" spans="5:92" x14ac:dyDescent="0.2"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  <c r="BI1515" s="10"/>
      <c r="BJ1515" s="10"/>
      <c r="BK1515" s="10"/>
      <c r="BL1515" s="10"/>
      <c r="BM1515" s="10"/>
      <c r="BN1515" s="10"/>
      <c r="BO1515" s="10"/>
      <c r="BP1515" s="10"/>
      <c r="BQ1515" s="10"/>
      <c r="BR1515" s="10"/>
      <c r="BS1515" s="10"/>
      <c r="BT1515" s="10"/>
      <c r="BU1515" s="10"/>
      <c r="BV1515" s="10"/>
      <c r="BW1515" s="10"/>
      <c r="BX1515" s="10"/>
      <c r="BY1515" s="10"/>
      <c r="BZ1515" s="10"/>
      <c r="CA1515" s="10"/>
      <c r="CB1515" s="10"/>
      <c r="CC1515" s="10"/>
      <c r="CD1515" s="10"/>
      <c r="CE1515" s="10"/>
      <c r="CF1515" s="10"/>
      <c r="CG1515" s="10"/>
      <c r="CH1515" s="10"/>
      <c r="CI1515" s="10"/>
      <c r="CJ1515" s="10"/>
      <c r="CK1515" s="10"/>
      <c r="CL1515" s="10"/>
      <c r="CM1515" s="10"/>
      <c r="CN1515" s="10"/>
    </row>
    <row r="1516" spans="5:92" x14ac:dyDescent="0.2"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  <c r="BI1516" s="10"/>
      <c r="BJ1516" s="10"/>
      <c r="BK1516" s="10"/>
      <c r="BL1516" s="10"/>
      <c r="BM1516" s="10"/>
      <c r="BN1516" s="10"/>
      <c r="BO1516" s="10"/>
      <c r="BP1516" s="10"/>
      <c r="BQ1516" s="10"/>
      <c r="BR1516" s="10"/>
      <c r="BS1516" s="10"/>
      <c r="BT1516" s="10"/>
      <c r="BU1516" s="10"/>
      <c r="BV1516" s="10"/>
      <c r="BW1516" s="10"/>
      <c r="BX1516" s="10"/>
      <c r="BY1516" s="10"/>
      <c r="BZ1516" s="10"/>
      <c r="CA1516" s="10"/>
      <c r="CB1516" s="10"/>
      <c r="CC1516" s="10"/>
      <c r="CD1516" s="10"/>
      <c r="CE1516" s="10"/>
      <c r="CF1516" s="10"/>
      <c r="CG1516" s="10"/>
      <c r="CH1516" s="10"/>
      <c r="CI1516" s="10"/>
      <c r="CJ1516" s="10"/>
      <c r="CK1516" s="10"/>
      <c r="CL1516" s="10"/>
      <c r="CM1516" s="10"/>
      <c r="CN1516" s="10"/>
    </row>
    <row r="1517" spans="5:92" x14ac:dyDescent="0.2"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  <c r="BI1517" s="10"/>
      <c r="BJ1517" s="10"/>
      <c r="BK1517" s="10"/>
      <c r="BL1517" s="10"/>
      <c r="BM1517" s="10"/>
      <c r="BN1517" s="10"/>
      <c r="BO1517" s="10"/>
      <c r="BP1517" s="10"/>
      <c r="BQ1517" s="10"/>
      <c r="BR1517" s="10"/>
      <c r="BS1517" s="10"/>
      <c r="BT1517" s="10"/>
      <c r="BU1517" s="10"/>
      <c r="BV1517" s="10"/>
      <c r="BW1517" s="10"/>
      <c r="BX1517" s="10"/>
      <c r="BY1517" s="10"/>
      <c r="BZ1517" s="10"/>
      <c r="CA1517" s="10"/>
      <c r="CB1517" s="10"/>
      <c r="CC1517" s="10"/>
      <c r="CD1517" s="10"/>
      <c r="CE1517" s="10"/>
      <c r="CF1517" s="10"/>
      <c r="CG1517" s="10"/>
      <c r="CH1517" s="10"/>
      <c r="CI1517" s="10"/>
      <c r="CJ1517" s="10"/>
      <c r="CK1517" s="10"/>
      <c r="CL1517" s="10"/>
      <c r="CM1517" s="10"/>
      <c r="CN1517" s="10"/>
    </row>
    <row r="1518" spans="5:92" x14ac:dyDescent="0.2"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  <c r="BI1518" s="10"/>
      <c r="BJ1518" s="10"/>
      <c r="BK1518" s="10"/>
      <c r="BL1518" s="10"/>
      <c r="BM1518" s="10"/>
      <c r="BN1518" s="10"/>
      <c r="BO1518" s="10"/>
      <c r="BP1518" s="10"/>
      <c r="BQ1518" s="10"/>
      <c r="BR1518" s="10"/>
      <c r="BS1518" s="10"/>
      <c r="BT1518" s="10"/>
      <c r="BU1518" s="10"/>
      <c r="BV1518" s="10"/>
      <c r="BW1518" s="10"/>
      <c r="BX1518" s="10"/>
      <c r="BY1518" s="10"/>
      <c r="BZ1518" s="10"/>
      <c r="CA1518" s="10"/>
      <c r="CB1518" s="10"/>
      <c r="CC1518" s="10"/>
      <c r="CD1518" s="10"/>
      <c r="CE1518" s="10"/>
      <c r="CF1518" s="10"/>
      <c r="CG1518" s="10"/>
      <c r="CH1518" s="10"/>
      <c r="CI1518" s="10"/>
      <c r="CJ1518" s="10"/>
      <c r="CK1518" s="10"/>
      <c r="CL1518" s="10"/>
      <c r="CM1518" s="10"/>
      <c r="CN1518" s="10"/>
    </row>
    <row r="1519" spans="5:92" x14ac:dyDescent="0.2"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  <c r="BI1519" s="10"/>
      <c r="BJ1519" s="10"/>
      <c r="BK1519" s="10"/>
      <c r="BL1519" s="10"/>
      <c r="BM1519" s="10"/>
      <c r="BN1519" s="10"/>
      <c r="BO1519" s="10"/>
      <c r="BP1519" s="10"/>
      <c r="BQ1519" s="10"/>
      <c r="BR1519" s="10"/>
      <c r="BS1519" s="10"/>
      <c r="BT1519" s="10"/>
      <c r="BU1519" s="10"/>
      <c r="BV1519" s="10"/>
      <c r="BW1519" s="10"/>
      <c r="BX1519" s="10"/>
      <c r="BY1519" s="10"/>
      <c r="BZ1519" s="10"/>
      <c r="CA1519" s="10"/>
      <c r="CB1519" s="10"/>
      <c r="CC1519" s="10"/>
      <c r="CD1519" s="10"/>
      <c r="CE1519" s="10"/>
      <c r="CF1519" s="10"/>
      <c r="CG1519" s="10"/>
      <c r="CH1519" s="10"/>
      <c r="CI1519" s="10"/>
      <c r="CJ1519" s="10"/>
      <c r="CK1519" s="10"/>
      <c r="CL1519" s="10"/>
      <c r="CM1519" s="10"/>
      <c r="CN1519" s="10"/>
    </row>
    <row r="1520" spans="5:92" x14ac:dyDescent="0.2"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  <c r="BI1520" s="10"/>
      <c r="BJ1520" s="10"/>
      <c r="BK1520" s="10"/>
      <c r="BL1520" s="10"/>
      <c r="BM1520" s="10"/>
      <c r="BN1520" s="10"/>
      <c r="BO1520" s="10"/>
      <c r="BP1520" s="10"/>
      <c r="BQ1520" s="10"/>
      <c r="BR1520" s="10"/>
      <c r="BS1520" s="10"/>
      <c r="BT1520" s="10"/>
      <c r="BU1520" s="10"/>
      <c r="BV1520" s="10"/>
      <c r="BW1520" s="10"/>
      <c r="BX1520" s="10"/>
      <c r="BY1520" s="10"/>
      <c r="BZ1520" s="10"/>
      <c r="CA1520" s="10"/>
      <c r="CB1520" s="10"/>
      <c r="CC1520" s="10"/>
      <c r="CD1520" s="10"/>
      <c r="CE1520" s="10"/>
      <c r="CF1520" s="10"/>
      <c r="CG1520" s="10"/>
      <c r="CH1520" s="10"/>
      <c r="CI1520" s="10"/>
      <c r="CJ1520" s="10"/>
      <c r="CK1520" s="10"/>
      <c r="CL1520" s="10"/>
      <c r="CM1520" s="10"/>
      <c r="CN1520" s="10"/>
    </row>
    <row r="1521" spans="5:92" x14ac:dyDescent="0.2"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  <c r="BI1521" s="10"/>
      <c r="BJ1521" s="10"/>
      <c r="BK1521" s="10"/>
      <c r="BL1521" s="10"/>
      <c r="BM1521" s="10"/>
      <c r="BN1521" s="10"/>
      <c r="BO1521" s="10"/>
      <c r="BP1521" s="10"/>
      <c r="BQ1521" s="10"/>
      <c r="BR1521" s="10"/>
      <c r="BS1521" s="10"/>
      <c r="BT1521" s="10"/>
      <c r="BU1521" s="10"/>
      <c r="BV1521" s="10"/>
      <c r="BW1521" s="10"/>
      <c r="BX1521" s="10"/>
      <c r="BY1521" s="10"/>
      <c r="BZ1521" s="10"/>
      <c r="CA1521" s="10"/>
      <c r="CB1521" s="10"/>
      <c r="CC1521" s="10"/>
      <c r="CD1521" s="10"/>
      <c r="CE1521" s="10"/>
      <c r="CF1521" s="10"/>
      <c r="CG1521" s="10"/>
      <c r="CH1521" s="10"/>
      <c r="CI1521" s="10"/>
      <c r="CJ1521" s="10"/>
      <c r="CK1521" s="10"/>
      <c r="CL1521" s="10"/>
      <c r="CM1521" s="10"/>
      <c r="CN1521" s="10"/>
    </row>
    <row r="1522" spans="5:92" x14ac:dyDescent="0.2"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  <c r="BI1522" s="10"/>
      <c r="BJ1522" s="10"/>
      <c r="BK1522" s="10"/>
      <c r="BL1522" s="10"/>
      <c r="BM1522" s="10"/>
      <c r="BN1522" s="10"/>
      <c r="BO1522" s="10"/>
      <c r="BP1522" s="10"/>
      <c r="BQ1522" s="10"/>
      <c r="BR1522" s="10"/>
      <c r="BS1522" s="10"/>
      <c r="BT1522" s="10"/>
      <c r="BU1522" s="10"/>
      <c r="BV1522" s="10"/>
      <c r="BW1522" s="10"/>
      <c r="BX1522" s="10"/>
      <c r="BY1522" s="10"/>
      <c r="BZ1522" s="10"/>
      <c r="CA1522" s="10"/>
      <c r="CB1522" s="10"/>
      <c r="CC1522" s="10"/>
      <c r="CD1522" s="10"/>
      <c r="CE1522" s="10"/>
      <c r="CF1522" s="10"/>
      <c r="CG1522" s="10"/>
      <c r="CH1522" s="10"/>
      <c r="CI1522" s="10"/>
      <c r="CJ1522" s="10"/>
      <c r="CK1522" s="10"/>
      <c r="CL1522" s="10"/>
      <c r="CM1522" s="10"/>
      <c r="CN1522" s="10"/>
    </row>
    <row r="1523" spans="5:92" x14ac:dyDescent="0.2"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  <c r="BI1523" s="10"/>
      <c r="BJ1523" s="10"/>
      <c r="BK1523" s="10"/>
      <c r="BL1523" s="10"/>
      <c r="BM1523" s="10"/>
      <c r="BN1523" s="10"/>
      <c r="BO1523" s="10"/>
      <c r="BP1523" s="10"/>
      <c r="BQ1523" s="10"/>
      <c r="BR1523" s="10"/>
      <c r="BS1523" s="10"/>
      <c r="BT1523" s="10"/>
      <c r="BU1523" s="10"/>
      <c r="BV1523" s="10"/>
      <c r="BW1523" s="10"/>
      <c r="BX1523" s="10"/>
      <c r="BY1523" s="10"/>
      <c r="BZ1523" s="10"/>
      <c r="CA1523" s="10"/>
      <c r="CB1523" s="10"/>
      <c r="CC1523" s="10"/>
      <c r="CD1523" s="10"/>
      <c r="CE1523" s="10"/>
      <c r="CF1523" s="10"/>
      <c r="CG1523" s="10"/>
      <c r="CH1523" s="10"/>
      <c r="CI1523" s="10"/>
      <c r="CJ1523" s="10"/>
      <c r="CK1523" s="10"/>
      <c r="CL1523" s="10"/>
      <c r="CM1523" s="10"/>
      <c r="CN1523" s="10"/>
    </row>
    <row r="1524" spans="5:92" x14ac:dyDescent="0.2"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  <c r="BI1524" s="10"/>
      <c r="BJ1524" s="10"/>
      <c r="BK1524" s="10"/>
      <c r="BL1524" s="10"/>
      <c r="BM1524" s="10"/>
      <c r="BN1524" s="10"/>
      <c r="BO1524" s="10"/>
      <c r="BP1524" s="10"/>
      <c r="BQ1524" s="10"/>
      <c r="BR1524" s="10"/>
      <c r="BS1524" s="10"/>
      <c r="BT1524" s="10"/>
      <c r="BU1524" s="10"/>
      <c r="BV1524" s="10"/>
      <c r="BW1524" s="10"/>
      <c r="BX1524" s="10"/>
      <c r="BY1524" s="10"/>
      <c r="BZ1524" s="10"/>
      <c r="CA1524" s="10"/>
      <c r="CB1524" s="10"/>
      <c r="CC1524" s="10"/>
      <c r="CD1524" s="10"/>
      <c r="CE1524" s="10"/>
      <c r="CF1524" s="10"/>
      <c r="CG1524" s="10"/>
      <c r="CH1524" s="10"/>
      <c r="CI1524" s="10"/>
      <c r="CJ1524" s="10"/>
      <c r="CK1524" s="10"/>
      <c r="CL1524" s="10"/>
      <c r="CM1524" s="10"/>
      <c r="CN1524" s="10"/>
    </row>
    <row r="1525" spans="5:92" x14ac:dyDescent="0.2"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  <c r="BI1525" s="10"/>
      <c r="BJ1525" s="10"/>
      <c r="BK1525" s="10"/>
      <c r="BL1525" s="10"/>
      <c r="BM1525" s="10"/>
      <c r="BN1525" s="10"/>
      <c r="BO1525" s="10"/>
      <c r="BP1525" s="10"/>
      <c r="BQ1525" s="10"/>
      <c r="BR1525" s="10"/>
      <c r="BS1525" s="10"/>
      <c r="BT1525" s="10"/>
      <c r="BU1525" s="10"/>
      <c r="BV1525" s="10"/>
      <c r="BW1525" s="10"/>
      <c r="BX1525" s="10"/>
      <c r="BY1525" s="10"/>
      <c r="BZ1525" s="10"/>
      <c r="CA1525" s="10"/>
      <c r="CB1525" s="10"/>
      <c r="CC1525" s="10"/>
      <c r="CD1525" s="10"/>
      <c r="CE1525" s="10"/>
      <c r="CF1525" s="10"/>
      <c r="CG1525" s="10"/>
      <c r="CH1525" s="10"/>
      <c r="CI1525" s="10"/>
      <c r="CJ1525" s="10"/>
      <c r="CK1525" s="10"/>
      <c r="CL1525" s="10"/>
      <c r="CM1525" s="10"/>
      <c r="CN1525" s="10"/>
    </row>
    <row r="1526" spans="5:92" x14ac:dyDescent="0.2"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  <c r="BI1526" s="10"/>
      <c r="BJ1526" s="10"/>
      <c r="BK1526" s="10"/>
      <c r="BL1526" s="10"/>
      <c r="BM1526" s="10"/>
      <c r="BN1526" s="10"/>
      <c r="BO1526" s="10"/>
      <c r="BP1526" s="10"/>
      <c r="BQ1526" s="10"/>
      <c r="BR1526" s="10"/>
      <c r="BS1526" s="10"/>
      <c r="BT1526" s="10"/>
      <c r="BU1526" s="10"/>
      <c r="BV1526" s="10"/>
      <c r="BW1526" s="10"/>
      <c r="BX1526" s="10"/>
      <c r="BY1526" s="10"/>
      <c r="BZ1526" s="10"/>
      <c r="CA1526" s="10"/>
      <c r="CB1526" s="10"/>
      <c r="CC1526" s="10"/>
      <c r="CD1526" s="10"/>
      <c r="CE1526" s="10"/>
      <c r="CF1526" s="10"/>
      <c r="CG1526" s="10"/>
      <c r="CH1526" s="10"/>
      <c r="CI1526" s="10"/>
      <c r="CJ1526" s="10"/>
      <c r="CK1526" s="10"/>
      <c r="CL1526" s="10"/>
      <c r="CM1526" s="10"/>
      <c r="CN1526" s="10"/>
    </row>
    <row r="1527" spans="5:92" x14ac:dyDescent="0.2"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  <c r="BI1527" s="10"/>
      <c r="BJ1527" s="10"/>
      <c r="BK1527" s="10"/>
      <c r="BL1527" s="10"/>
      <c r="BM1527" s="10"/>
      <c r="BN1527" s="10"/>
      <c r="BO1527" s="10"/>
      <c r="BP1527" s="10"/>
      <c r="BQ1527" s="10"/>
      <c r="BR1527" s="10"/>
      <c r="BS1527" s="10"/>
      <c r="BT1527" s="10"/>
      <c r="BU1527" s="10"/>
      <c r="BV1527" s="10"/>
      <c r="BW1527" s="10"/>
      <c r="BX1527" s="10"/>
      <c r="BY1527" s="10"/>
      <c r="BZ1527" s="10"/>
      <c r="CA1527" s="10"/>
      <c r="CB1527" s="10"/>
      <c r="CC1527" s="10"/>
      <c r="CD1527" s="10"/>
      <c r="CE1527" s="10"/>
      <c r="CF1527" s="10"/>
      <c r="CG1527" s="10"/>
      <c r="CH1527" s="10"/>
      <c r="CI1527" s="10"/>
      <c r="CJ1527" s="10"/>
      <c r="CK1527" s="10"/>
      <c r="CL1527" s="10"/>
      <c r="CM1527" s="10"/>
      <c r="CN1527" s="10"/>
    </row>
    <row r="1528" spans="5:92" x14ac:dyDescent="0.2"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  <c r="BI1528" s="10"/>
      <c r="BJ1528" s="10"/>
      <c r="BK1528" s="10"/>
      <c r="BL1528" s="10"/>
      <c r="BM1528" s="10"/>
      <c r="BN1528" s="10"/>
      <c r="BO1528" s="10"/>
      <c r="BP1528" s="10"/>
      <c r="BQ1528" s="10"/>
      <c r="BR1528" s="10"/>
      <c r="BS1528" s="10"/>
      <c r="BT1528" s="10"/>
      <c r="BU1528" s="10"/>
      <c r="BV1528" s="10"/>
      <c r="BW1528" s="10"/>
      <c r="BX1528" s="10"/>
      <c r="BY1528" s="10"/>
      <c r="BZ1528" s="10"/>
      <c r="CA1528" s="10"/>
      <c r="CB1528" s="10"/>
      <c r="CC1528" s="10"/>
      <c r="CD1528" s="10"/>
      <c r="CE1528" s="10"/>
      <c r="CF1528" s="10"/>
      <c r="CG1528" s="10"/>
      <c r="CH1528" s="10"/>
      <c r="CI1528" s="10"/>
      <c r="CJ1528" s="10"/>
      <c r="CK1528" s="10"/>
      <c r="CL1528" s="10"/>
      <c r="CM1528" s="10"/>
      <c r="CN1528" s="10"/>
    </row>
    <row r="1529" spans="5:92" x14ac:dyDescent="0.2"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  <c r="BI1529" s="10"/>
      <c r="BJ1529" s="10"/>
      <c r="BK1529" s="10"/>
      <c r="BL1529" s="10"/>
      <c r="BM1529" s="10"/>
      <c r="BN1529" s="10"/>
      <c r="BO1529" s="10"/>
      <c r="BP1529" s="10"/>
      <c r="BQ1529" s="10"/>
      <c r="BR1529" s="10"/>
      <c r="BS1529" s="10"/>
      <c r="BT1529" s="10"/>
      <c r="BU1529" s="10"/>
      <c r="BV1529" s="10"/>
      <c r="BW1529" s="10"/>
      <c r="BX1529" s="10"/>
      <c r="BY1529" s="10"/>
      <c r="BZ1529" s="10"/>
      <c r="CA1529" s="10"/>
      <c r="CB1529" s="10"/>
      <c r="CC1529" s="10"/>
      <c r="CD1529" s="10"/>
      <c r="CE1529" s="10"/>
      <c r="CF1529" s="10"/>
      <c r="CG1529" s="10"/>
      <c r="CH1529" s="10"/>
      <c r="CI1529" s="10"/>
      <c r="CJ1529" s="10"/>
      <c r="CK1529" s="10"/>
      <c r="CL1529" s="10"/>
      <c r="CM1529" s="10"/>
      <c r="CN1529" s="10"/>
    </row>
    <row r="1530" spans="5:92" x14ac:dyDescent="0.2"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  <c r="BI1530" s="10"/>
      <c r="BJ1530" s="10"/>
      <c r="BK1530" s="10"/>
      <c r="BL1530" s="10"/>
      <c r="BM1530" s="10"/>
      <c r="BN1530" s="10"/>
      <c r="BO1530" s="10"/>
      <c r="BP1530" s="10"/>
      <c r="BQ1530" s="10"/>
      <c r="BR1530" s="10"/>
      <c r="BS1530" s="10"/>
      <c r="BT1530" s="10"/>
      <c r="BU1530" s="10"/>
      <c r="BV1530" s="10"/>
      <c r="BW1530" s="10"/>
      <c r="BX1530" s="10"/>
      <c r="BY1530" s="10"/>
      <c r="BZ1530" s="10"/>
      <c r="CA1530" s="10"/>
      <c r="CB1530" s="10"/>
      <c r="CC1530" s="10"/>
      <c r="CD1530" s="10"/>
      <c r="CE1530" s="10"/>
      <c r="CF1530" s="10"/>
      <c r="CG1530" s="10"/>
      <c r="CH1530" s="10"/>
      <c r="CI1530" s="10"/>
      <c r="CJ1530" s="10"/>
      <c r="CK1530" s="10"/>
      <c r="CL1530" s="10"/>
      <c r="CM1530" s="10"/>
      <c r="CN1530" s="10"/>
    </row>
    <row r="1531" spans="5:92" x14ac:dyDescent="0.2"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  <c r="BI1531" s="10"/>
      <c r="BJ1531" s="10"/>
      <c r="BK1531" s="10"/>
      <c r="BL1531" s="10"/>
      <c r="BM1531" s="10"/>
      <c r="BN1531" s="10"/>
      <c r="BO1531" s="10"/>
      <c r="BP1531" s="10"/>
      <c r="BQ1531" s="10"/>
      <c r="BR1531" s="10"/>
      <c r="BS1531" s="10"/>
      <c r="BT1531" s="10"/>
      <c r="BU1531" s="10"/>
      <c r="BV1531" s="10"/>
      <c r="BW1531" s="10"/>
      <c r="BX1531" s="10"/>
      <c r="BY1531" s="10"/>
      <c r="BZ1531" s="10"/>
      <c r="CA1531" s="10"/>
      <c r="CB1531" s="10"/>
      <c r="CC1531" s="10"/>
      <c r="CD1531" s="10"/>
      <c r="CE1531" s="10"/>
      <c r="CF1531" s="10"/>
      <c r="CG1531" s="10"/>
      <c r="CH1531" s="10"/>
      <c r="CI1531" s="10"/>
      <c r="CJ1531" s="10"/>
      <c r="CK1531" s="10"/>
      <c r="CL1531" s="10"/>
      <c r="CM1531" s="10"/>
      <c r="CN1531" s="10"/>
    </row>
    <row r="1532" spans="5:92" x14ac:dyDescent="0.2"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  <c r="BI1532" s="10"/>
      <c r="BJ1532" s="10"/>
      <c r="BK1532" s="10"/>
      <c r="BL1532" s="10"/>
      <c r="BM1532" s="10"/>
      <c r="BN1532" s="10"/>
      <c r="BO1532" s="10"/>
      <c r="BP1532" s="10"/>
      <c r="BQ1532" s="10"/>
      <c r="BR1532" s="10"/>
      <c r="BS1532" s="10"/>
      <c r="BT1532" s="10"/>
      <c r="BU1532" s="10"/>
      <c r="BV1532" s="10"/>
      <c r="BW1532" s="10"/>
      <c r="BX1532" s="10"/>
      <c r="BY1532" s="10"/>
      <c r="BZ1532" s="10"/>
      <c r="CA1532" s="10"/>
      <c r="CB1532" s="10"/>
      <c r="CC1532" s="10"/>
      <c r="CD1532" s="10"/>
      <c r="CE1532" s="10"/>
      <c r="CF1532" s="10"/>
      <c r="CG1532" s="10"/>
      <c r="CH1532" s="10"/>
      <c r="CI1532" s="10"/>
      <c r="CJ1532" s="10"/>
      <c r="CK1532" s="10"/>
      <c r="CL1532" s="10"/>
      <c r="CM1532" s="10"/>
      <c r="CN1532" s="10"/>
    </row>
    <row r="1533" spans="5:92" x14ac:dyDescent="0.2"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  <c r="BI1533" s="10"/>
      <c r="BJ1533" s="10"/>
      <c r="BK1533" s="10"/>
      <c r="BL1533" s="10"/>
      <c r="BM1533" s="10"/>
      <c r="BN1533" s="10"/>
      <c r="BO1533" s="10"/>
      <c r="BP1533" s="10"/>
      <c r="BQ1533" s="10"/>
      <c r="BR1533" s="10"/>
      <c r="BS1533" s="10"/>
      <c r="BT1533" s="10"/>
      <c r="BU1533" s="10"/>
      <c r="BV1533" s="10"/>
      <c r="BW1533" s="10"/>
      <c r="BX1533" s="10"/>
      <c r="BY1533" s="10"/>
      <c r="BZ1533" s="10"/>
      <c r="CA1533" s="10"/>
      <c r="CB1533" s="10"/>
      <c r="CC1533" s="10"/>
      <c r="CD1533" s="10"/>
      <c r="CE1533" s="10"/>
      <c r="CF1533" s="10"/>
      <c r="CG1533" s="10"/>
      <c r="CH1533" s="10"/>
      <c r="CI1533" s="10"/>
      <c r="CJ1533" s="10"/>
      <c r="CK1533" s="10"/>
      <c r="CL1533" s="10"/>
      <c r="CM1533" s="10"/>
      <c r="CN1533" s="10"/>
    </row>
    <row r="1534" spans="5:92" x14ac:dyDescent="0.2"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  <c r="BI1534" s="10"/>
      <c r="BJ1534" s="10"/>
      <c r="BK1534" s="10"/>
      <c r="BL1534" s="10"/>
      <c r="BM1534" s="10"/>
      <c r="BN1534" s="10"/>
      <c r="BO1534" s="10"/>
      <c r="BP1534" s="10"/>
      <c r="BQ1534" s="10"/>
      <c r="BR1534" s="10"/>
      <c r="BS1534" s="10"/>
      <c r="BT1534" s="10"/>
      <c r="BU1534" s="10"/>
      <c r="BV1534" s="10"/>
      <c r="BW1534" s="10"/>
      <c r="BX1534" s="10"/>
      <c r="BY1534" s="10"/>
      <c r="BZ1534" s="10"/>
      <c r="CA1534" s="10"/>
      <c r="CB1534" s="10"/>
      <c r="CC1534" s="10"/>
      <c r="CD1534" s="10"/>
      <c r="CE1534" s="10"/>
      <c r="CF1534" s="10"/>
      <c r="CG1534" s="10"/>
      <c r="CH1534" s="10"/>
      <c r="CI1534" s="10"/>
      <c r="CJ1534" s="10"/>
      <c r="CK1534" s="10"/>
      <c r="CL1534" s="10"/>
      <c r="CM1534" s="10"/>
      <c r="CN1534" s="10"/>
    </row>
    <row r="1535" spans="5:92" x14ac:dyDescent="0.2"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  <c r="BI1535" s="10"/>
      <c r="BJ1535" s="10"/>
      <c r="BK1535" s="10"/>
      <c r="BL1535" s="10"/>
      <c r="BM1535" s="10"/>
      <c r="BN1535" s="10"/>
      <c r="BO1535" s="10"/>
      <c r="BP1535" s="10"/>
      <c r="BQ1535" s="10"/>
      <c r="BR1535" s="10"/>
      <c r="BS1535" s="10"/>
      <c r="BT1535" s="10"/>
      <c r="BU1535" s="10"/>
      <c r="BV1535" s="10"/>
      <c r="BW1535" s="10"/>
      <c r="BX1535" s="10"/>
      <c r="BY1535" s="10"/>
      <c r="BZ1535" s="10"/>
      <c r="CA1535" s="10"/>
      <c r="CB1535" s="10"/>
      <c r="CC1535" s="10"/>
      <c r="CD1535" s="10"/>
      <c r="CE1535" s="10"/>
      <c r="CF1535" s="10"/>
      <c r="CG1535" s="10"/>
      <c r="CH1535" s="10"/>
      <c r="CI1535" s="10"/>
      <c r="CJ1535" s="10"/>
      <c r="CK1535" s="10"/>
      <c r="CL1535" s="10"/>
      <c r="CM1535" s="10"/>
      <c r="CN1535" s="10"/>
    </row>
    <row r="1536" spans="5:92" x14ac:dyDescent="0.2"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  <c r="BI1536" s="10"/>
      <c r="BJ1536" s="10"/>
      <c r="BK1536" s="10"/>
      <c r="BL1536" s="10"/>
      <c r="BM1536" s="10"/>
      <c r="BN1536" s="10"/>
      <c r="BO1536" s="10"/>
      <c r="BP1536" s="10"/>
      <c r="BQ1536" s="10"/>
      <c r="BR1536" s="10"/>
      <c r="BS1536" s="10"/>
      <c r="BT1536" s="10"/>
      <c r="BU1536" s="10"/>
      <c r="BV1536" s="10"/>
      <c r="BW1536" s="10"/>
      <c r="BX1536" s="10"/>
      <c r="BY1536" s="10"/>
      <c r="BZ1536" s="10"/>
      <c r="CA1536" s="10"/>
      <c r="CB1536" s="10"/>
      <c r="CC1536" s="10"/>
      <c r="CD1536" s="10"/>
      <c r="CE1536" s="10"/>
      <c r="CF1536" s="10"/>
      <c r="CG1536" s="10"/>
      <c r="CH1536" s="10"/>
      <c r="CI1536" s="10"/>
      <c r="CJ1536" s="10"/>
      <c r="CK1536" s="10"/>
      <c r="CL1536" s="10"/>
      <c r="CM1536" s="10"/>
      <c r="CN1536" s="10"/>
    </row>
    <row r="1537" spans="5:92" x14ac:dyDescent="0.2"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  <c r="BI1537" s="10"/>
      <c r="BJ1537" s="10"/>
      <c r="BK1537" s="10"/>
      <c r="BL1537" s="10"/>
      <c r="BM1537" s="10"/>
      <c r="BN1537" s="10"/>
      <c r="BO1537" s="10"/>
      <c r="BP1537" s="10"/>
      <c r="BQ1537" s="10"/>
      <c r="BR1537" s="10"/>
      <c r="BS1537" s="10"/>
      <c r="BT1537" s="10"/>
      <c r="BU1537" s="10"/>
      <c r="BV1537" s="10"/>
      <c r="BW1537" s="10"/>
      <c r="BX1537" s="10"/>
      <c r="BY1537" s="10"/>
      <c r="BZ1537" s="10"/>
      <c r="CA1537" s="10"/>
      <c r="CB1537" s="10"/>
      <c r="CC1537" s="10"/>
      <c r="CD1537" s="10"/>
      <c r="CE1537" s="10"/>
      <c r="CF1537" s="10"/>
      <c r="CG1537" s="10"/>
      <c r="CH1537" s="10"/>
      <c r="CI1537" s="10"/>
      <c r="CJ1537" s="10"/>
      <c r="CK1537" s="10"/>
      <c r="CL1537" s="10"/>
      <c r="CM1537" s="10"/>
      <c r="CN1537" s="10"/>
    </row>
    <row r="1538" spans="5:92" x14ac:dyDescent="0.2"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  <c r="BI1538" s="10"/>
      <c r="BJ1538" s="10"/>
      <c r="BK1538" s="10"/>
      <c r="BL1538" s="10"/>
      <c r="BM1538" s="10"/>
      <c r="BN1538" s="10"/>
      <c r="BO1538" s="10"/>
      <c r="BP1538" s="10"/>
      <c r="BQ1538" s="10"/>
      <c r="BR1538" s="10"/>
      <c r="BS1538" s="10"/>
      <c r="BT1538" s="10"/>
      <c r="BU1538" s="10"/>
      <c r="BV1538" s="10"/>
      <c r="BW1538" s="10"/>
      <c r="BX1538" s="10"/>
      <c r="BY1538" s="10"/>
      <c r="BZ1538" s="10"/>
      <c r="CA1538" s="10"/>
      <c r="CB1538" s="10"/>
      <c r="CC1538" s="10"/>
      <c r="CD1538" s="10"/>
      <c r="CE1538" s="10"/>
      <c r="CF1538" s="10"/>
      <c r="CG1538" s="10"/>
      <c r="CH1538" s="10"/>
      <c r="CI1538" s="10"/>
      <c r="CJ1538" s="10"/>
      <c r="CK1538" s="10"/>
      <c r="CL1538" s="10"/>
      <c r="CM1538" s="10"/>
      <c r="CN1538" s="10"/>
    </row>
    <row r="1539" spans="5:92" x14ac:dyDescent="0.2"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  <c r="BI1539" s="10"/>
      <c r="BJ1539" s="10"/>
      <c r="BK1539" s="10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  <c r="CD1539" s="10"/>
      <c r="CE1539" s="10"/>
      <c r="CF1539" s="10"/>
      <c r="CG1539" s="10"/>
      <c r="CH1539" s="10"/>
      <c r="CI1539" s="10"/>
      <c r="CJ1539" s="10"/>
      <c r="CK1539" s="10"/>
      <c r="CL1539" s="10"/>
      <c r="CM1539" s="10"/>
      <c r="CN1539" s="10"/>
    </row>
    <row r="1540" spans="5:92" x14ac:dyDescent="0.2"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  <c r="BI1540" s="10"/>
      <c r="BJ1540" s="10"/>
      <c r="BK1540" s="10"/>
      <c r="BL1540" s="10"/>
      <c r="BM1540" s="10"/>
      <c r="BN1540" s="10"/>
      <c r="BO1540" s="10"/>
      <c r="BP1540" s="10"/>
      <c r="BQ1540" s="10"/>
      <c r="BR1540" s="10"/>
      <c r="BS1540" s="10"/>
      <c r="BT1540" s="10"/>
      <c r="BU1540" s="10"/>
      <c r="BV1540" s="10"/>
      <c r="BW1540" s="10"/>
      <c r="BX1540" s="10"/>
      <c r="BY1540" s="10"/>
      <c r="BZ1540" s="10"/>
      <c r="CA1540" s="10"/>
      <c r="CB1540" s="10"/>
      <c r="CC1540" s="10"/>
      <c r="CD1540" s="10"/>
      <c r="CE1540" s="10"/>
      <c r="CF1540" s="10"/>
      <c r="CG1540" s="10"/>
      <c r="CH1540" s="10"/>
      <c r="CI1540" s="10"/>
      <c r="CJ1540" s="10"/>
      <c r="CK1540" s="10"/>
      <c r="CL1540" s="10"/>
      <c r="CM1540" s="10"/>
      <c r="CN1540" s="10"/>
    </row>
    <row r="1541" spans="5:92" x14ac:dyDescent="0.2"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  <c r="BI1541" s="10"/>
      <c r="BJ1541" s="10"/>
      <c r="BK1541" s="10"/>
      <c r="BL1541" s="10"/>
      <c r="BM1541" s="10"/>
      <c r="BN1541" s="10"/>
      <c r="BO1541" s="10"/>
      <c r="BP1541" s="10"/>
      <c r="BQ1541" s="10"/>
      <c r="BR1541" s="10"/>
      <c r="BS1541" s="10"/>
      <c r="BT1541" s="10"/>
      <c r="BU1541" s="10"/>
      <c r="BV1541" s="10"/>
      <c r="BW1541" s="10"/>
      <c r="BX1541" s="10"/>
      <c r="BY1541" s="10"/>
      <c r="BZ1541" s="10"/>
      <c r="CA1541" s="10"/>
      <c r="CB1541" s="10"/>
      <c r="CC1541" s="10"/>
      <c r="CD1541" s="10"/>
      <c r="CE1541" s="10"/>
      <c r="CF1541" s="10"/>
      <c r="CG1541" s="10"/>
      <c r="CH1541" s="10"/>
      <c r="CI1541" s="10"/>
      <c r="CJ1541" s="10"/>
      <c r="CK1541" s="10"/>
      <c r="CL1541" s="10"/>
      <c r="CM1541" s="10"/>
      <c r="CN1541" s="10"/>
    </row>
    <row r="1542" spans="5:92" x14ac:dyDescent="0.2"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  <c r="BI1542" s="10"/>
      <c r="BJ1542" s="10"/>
      <c r="BK1542" s="10"/>
      <c r="BL1542" s="10"/>
      <c r="BM1542" s="10"/>
      <c r="BN1542" s="10"/>
      <c r="BO1542" s="10"/>
      <c r="BP1542" s="10"/>
      <c r="BQ1542" s="10"/>
      <c r="BR1542" s="10"/>
      <c r="BS1542" s="10"/>
      <c r="BT1542" s="10"/>
      <c r="BU1542" s="10"/>
      <c r="BV1542" s="10"/>
      <c r="BW1542" s="10"/>
      <c r="BX1542" s="10"/>
      <c r="BY1542" s="10"/>
      <c r="BZ1542" s="10"/>
      <c r="CA1542" s="10"/>
      <c r="CB1542" s="10"/>
      <c r="CC1542" s="10"/>
      <c r="CD1542" s="10"/>
      <c r="CE1542" s="10"/>
      <c r="CF1542" s="10"/>
      <c r="CG1542" s="10"/>
      <c r="CH1542" s="10"/>
      <c r="CI1542" s="10"/>
      <c r="CJ1542" s="10"/>
      <c r="CK1542" s="10"/>
      <c r="CL1542" s="10"/>
      <c r="CM1542" s="10"/>
      <c r="CN1542" s="10"/>
    </row>
    <row r="1543" spans="5:92" x14ac:dyDescent="0.2"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  <c r="BI1543" s="10"/>
      <c r="BJ1543" s="10"/>
      <c r="BK1543" s="10"/>
      <c r="BL1543" s="10"/>
      <c r="BM1543" s="10"/>
      <c r="BN1543" s="10"/>
      <c r="BO1543" s="10"/>
      <c r="BP1543" s="10"/>
      <c r="BQ1543" s="10"/>
      <c r="BR1543" s="10"/>
      <c r="BS1543" s="10"/>
      <c r="BT1543" s="10"/>
      <c r="BU1543" s="10"/>
      <c r="BV1543" s="10"/>
      <c r="BW1543" s="10"/>
      <c r="BX1543" s="10"/>
      <c r="BY1543" s="10"/>
      <c r="BZ1543" s="10"/>
      <c r="CA1543" s="10"/>
      <c r="CB1543" s="10"/>
      <c r="CC1543" s="10"/>
      <c r="CD1543" s="10"/>
      <c r="CE1543" s="10"/>
      <c r="CF1543" s="10"/>
      <c r="CG1543" s="10"/>
      <c r="CH1543" s="10"/>
      <c r="CI1543" s="10"/>
      <c r="CJ1543" s="10"/>
      <c r="CK1543" s="10"/>
      <c r="CL1543" s="10"/>
      <c r="CM1543" s="10"/>
      <c r="CN1543" s="10"/>
    </row>
    <row r="1544" spans="5:92" x14ac:dyDescent="0.2"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  <c r="BI1544" s="10"/>
      <c r="BJ1544" s="10"/>
      <c r="BK1544" s="10"/>
      <c r="BL1544" s="10"/>
      <c r="BM1544" s="10"/>
      <c r="BN1544" s="10"/>
      <c r="BO1544" s="10"/>
      <c r="BP1544" s="10"/>
      <c r="BQ1544" s="10"/>
      <c r="BR1544" s="10"/>
      <c r="BS1544" s="10"/>
      <c r="BT1544" s="10"/>
      <c r="BU1544" s="10"/>
      <c r="BV1544" s="10"/>
      <c r="BW1544" s="10"/>
      <c r="BX1544" s="10"/>
      <c r="BY1544" s="10"/>
      <c r="BZ1544" s="10"/>
      <c r="CA1544" s="10"/>
      <c r="CB1544" s="10"/>
      <c r="CC1544" s="10"/>
      <c r="CD1544" s="10"/>
      <c r="CE1544" s="10"/>
      <c r="CF1544" s="10"/>
      <c r="CG1544" s="10"/>
      <c r="CH1544" s="10"/>
      <c r="CI1544" s="10"/>
      <c r="CJ1544" s="10"/>
      <c r="CK1544" s="10"/>
      <c r="CL1544" s="10"/>
      <c r="CM1544" s="10"/>
      <c r="CN1544" s="10"/>
    </row>
    <row r="1545" spans="5:92" x14ac:dyDescent="0.2"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  <c r="BI1545" s="10"/>
      <c r="BJ1545" s="10"/>
      <c r="BK1545" s="10"/>
      <c r="BL1545" s="10"/>
      <c r="BM1545" s="10"/>
      <c r="BN1545" s="10"/>
      <c r="BO1545" s="10"/>
      <c r="BP1545" s="10"/>
      <c r="BQ1545" s="10"/>
      <c r="BR1545" s="10"/>
      <c r="BS1545" s="10"/>
      <c r="BT1545" s="10"/>
      <c r="BU1545" s="10"/>
      <c r="BV1545" s="10"/>
      <c r="BW1545" s="10"/>
      <c r="BX1545" s="10"/>
      <c r="BY1545" s="10"/>
      <c r="BZ1545" s="10"/>
      <c r="CA1545" s="10"/>
      <c r="CB1545" s="10"/>
      <c r="CC1545" s="10"/>
      <c r="CD1545" s="10"/>
      <c r="CE1545" s="10"/>
      <c r="CF1545" s="10"/>
      <c r="CG1545" s="10"/>
      <c r="CH1545" s="10"/>
      <c r="CI1545" s="10"/>
      <c r="CJ1545" s="10"/>
      <c r="CK1545" s="10"/>
      <c r="CL1545" s="10"/>
      <c r="CM1545" s="10"/>
      <c r="CN1545" s="10"/>
    </row>
    <row r="1546" spans="5:92" x14ac:dyDescent="0.2"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  <c r="BI1546" s="10"/>
      <c r="BJ1546" s="10"/>
      <c r="BK1546" s="10"/>
      <c r="BL1546" s="10"/>
      <c r="BM1546" s="10"/>
      <c r="BN1546" s="10"/>
      <c r="BO1546" s="10"/>
      <c r="BP1546" s="10"/>
      <c r="BQ1546" s="10"/>
      <c r="BR1546" s="10"/>
      <c r="BS1546" s="10"/>
      <c r="BT1546" s="10"/>
      <c r="BU1546" s="10"/>
      <c r="BV1546" s="10"/>
      <c r="BW1546" s="10"/>
      <c r="BX1546" s="10"/>
      <c r="BY1546" s="10"/>
      <c r="BZ1546" s="10"/>
      <c r="CA1546" s="10"/>
      <c r="CB1546" s="10"/>
      <c r="CC1546" s="10"/>
      <c r="CD1546" s="10"/>
      <c r="CE1546" s="10"/>
      <c r="CF1546" s="10"/>
      <c r="CG1546" s="10"/>
      <c r="CH1546" s="10"/>
      <c r="CI1546" s="10"/>
      <c r="CJ1546" s="10"/>
      <c r="CK1546" s="10"/>
      <c r="CL1546" s="10"/>
      <c r="CM1546" s="10"/>
      <c r="CN1546" s="10"/>
    </row>
    <row r="1547" spans="5:92" x14ac:dyDescent="0.2"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  <c r="BI1547" s="10"/>
      <c r="BJ1547" s="10"/>
      <c r="BK1547" s="10"/>
      <c r="BL1547" s="10"/>
      <c r="BM1547" s="10"/>
      <c r="BN1547" s="10"/>
      <c r="BO1547" s="10"/>
      <c r="BP1547" s="10"/>
      <c r="BQ1547" s="10"/>
      <c r="BR1547" s="10"/>
      <c r="BS1547" s="10"/>
      <c r="BT1547" s="10"/>
      <c r="BU1547" s="10"/>
      <c r="BV1547" s="10"/>
      <c r="BW1547" s="10"/>
      <c r="BX1547" s="10"/>
      <c r="BY1547" s="10"/>
      <c r="BZ1547" s="10"/>
      <c r="CA1547" s="10"/>
      <c r="CB1547" s="10"/>
      <c r="CC1547" s="10"/>
      <c r="CD1547" s="10"/>
      <c r="CE1547" s="10"/>
      <c r="CF1547" s="10"/>
      <c r="CG1547" s="10"/>
      <c r="CH1547" s="10"/>
      <c r="CI1547" s="10"/>
      <c r="CJ1547" s="10"/>
      <c r="CK1547" s="10"/>
      <c r="CL1547" s="10"/>
      <c r="CM1547" s="10"/>
      <c r="CN1547" s="10"/>
    </row>
    <row r="1548" spans="5:92" x14ac:dyDescent="0.2"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  <c r="BI1548" s="10"/>
      <c r="BJ1548" s="10"/>
      <c r="BK1548" s="10"/>
      <c r="BL1548" s="10"/>
      <c r="BM1548" s="10"/>
      <c r="BN1548" s="10"/>
      <c r="BO1548" s="10"/>
      <c r="BP1548" s="10"/>
      <c r="BQ1548" s="10"/>
      <c r="BR1548" s="10"/>
      <c r="BS1548" s="10"/>
      <c r="BT1548" s="10"/>
      <c r="BU1548" s="10"/>
      <c r="BV1548" s="10"/>
      <c r="BW1548" s="10"/>
      <c r="BX1548" s="10"/>
      <c r="BY1548" s="10"/>
      <c r="BZ1548" s="10"/>
      <c r="CA1548" s="10"/>
      <c r="CB1548" s="10"/>
      <c r="CC1548" s="10"/>
      <c r="CD1548" s="10"/>
      <c r="CE1548" s="10"/>
      <c r="CF1548" s="10"/>
      <c r="CG1548" s="10"/>
      <c r="CH1548" s="10"/>
      <c r="CI1548" s="10"/>
      <c r="CJ1548" s="10"/>
      <c r="CK1548" s="10"/>
      <c r="CL1548" s="10"/>
      <c r="CM1548" s="10"/>
      <c r="CN1548" s="10"/>
    </row>
    <row r="1549" spans="5:92" x14ac:dyDescent="0.2"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  <c r="BI1549" s="10"/>
      <c r="BJ1549" s="10"/>
      <c r="BK1549" s="10"/>
      <c r="BL1549" s="10"/>
      <c r="BM1549" s="10"/>
      <c r="BN1549" s="10"/>
      <c r="BO1549" s="10"/>
      <c r="BP1549" s="10"/>
      <c r="BQ1549" s="10"/>
      <c r="BR1549" s="10"/>
      <c r="BS1549" s="10"/>
      <c r="BT1549" s="10"/>
      <c r="BU1549" s="10"/>
      <c r="BV1549" s="10"/>
      <c r="BW1549" s="10"/>
      <c r="BX1549" s="10"/>
      <c r="BY1549" s="10"/>
      <c r="BZ1549" s="10"/>
      <c r="CA1549" s="10"/>
      <c r="CB1549" s="10"/>
      <c r="CC1549" s="10"/>
      <c r="CD1549" s="10"/>
      <c r="CE1549" s="10"/>
      <c r="CF1549" s="10"/>
      <c r="CG1549" s="10"/>
      <c r="CH1549" s="10"/>
      <c r="CI1549" s="10"/>
      <c r="CJ1549" s="10"/>
      <c r="CK1549" s="10"/>
      <c r="CL1549" s="10"/>
      <c r="CM1549" s="10"/>
      <c r="CN1549" s="10"/>
    </row>
    <row r="1550" spans="5:92" x14ac:dyDescent="0.2"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  <c r="BI1550" s="10"/>
      <c r="BJ1550" s="10"/>
      <c r="BK1550" s="10"/>
      <c r="BL1550" s="10"/>
      <c r="BM1550" s="10"/>
      <c r="BN1550" s="10"/>
      <c r="BO1550" s="10"/>
      <c r="BP1550" s="10"/>
      <c r="BQ1550" s="10"/>
      <c r="BR1550" s="10"/>
      <c r="BS1550" s="10"/>
      <c r="BT1550" s="10"/>
      <c r="BU1550" s="10"/>
      <c r="BV1550" s="10"/>
      <c r="BW1550" s="10"/>
      <c r="BX1550" s="10"/>
      <c r="BY1550" s="10"/>
      <c r="BZ1550" s="10"/>
      <c r="CA1550" s="10"/>
      <c r="CB1550" s="10"/>
      <c r="CC1550" s="10"/>
      <c r="CD1550" s="10"/>
      <c r="CE1550" s="10"/>
      <c r="CF1550" s="10"/>
      <c r="CG1550" s="10"/>
      <c r="CH1550" s="10"/>
      <c r="CI1550" s="10"/>
      <c r="CJ1550" s="10"/>
      <c r="CK1550" s="10"/>
      <c r="CL1550" s="10"/>
      <c r="CM1550" s="10"/>
      <c r="CN1550" s="10"/>
    </row>
    <row r="1551" spans="5:92" x14ac:dyDescent="0.2"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  <c r="BI1551" s="10"/>
      <c r="BJ1551" s="10"/>
      <c r="BK1551" s="10"/>
      <c r="BL1551" s="10"/>
      <c r="BM1551" s="10"/>
      <c r="BN1551" s="10"/>
      <c r="BO1551" s="10"/>
      <c r="BP1551" s="10"/>
      <c r="BQ1551" s="10"/>
      <c r="BR1551" s="10"/>
      <c r="BS1551" s="10"/>
      <c r="BT1551" s="10"/>
      <c r="BU1551" s="10"/>
      <c r="BV1551" s="10"/>
      <c r="BW1551" s="10"/>
      <c r="BX1551" s="10"/>
      <c r="BY1551" s="10"/>
      <c r="BZ1551" s="10"/>
      <c r="CA1551" s="10"/>
      <c r="CB1551" s="10"/>
      <c r="CC1551" s="10"/>
      <c r="CD1551" s="10"/>
      <c r="CE1551" s="10"/>
      <c r="CF1551" s="10"/>
      <c r="CG1551" s="10"/>
      <c r="CH1551" s="10"/>
      <c r="CI1551" s="10"/>
      <c r="CJ1551" s="10"/>
      <c r="CK1551" s="10"/>
      <c r="CL1551" s="10"/>
      <c r="CM1551" s="10"/>
      <c r="CN1551" s="10"/>
    </row>
    <row r="1552" spans="5:92" x14ac:dyDescent="0.2"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  <c r="BI1552" s="10"/>
      <c r="BJ1552" s="10"/>
      <c r="BK1552" s="10"/>
      <c r="BL1552" s="10"/>
      <c r="BM1552" s="10"/>
      <c r="BN1552" s="10"/>
      <c r="BO1552" s="10"/>
      <c r="BP1552" s="10"/>
      <c r="BQ1552" s="10"/>
      <c r="BR1552" s="10"/>
      <c r="BS1552" s="10"/>
      <c r="BT1552" s="10"/>
      <c r="BU1552" s="10"/>
      <c r="BV1552" s="10"/>
      <c r="BW1552" s="10"/>
      <c r="BX1552" s="10"/>
      <c r="BY1552" s="10"/>
      <c r="BZ1552" s="10"/>
      <c r="CA1552" s="10"/>
      <c r="CB1552" s="10"/>
      <c r="CC1552" s="10"/>
      <c r="CD1552" s="10"/>
      <c r="CE1552" s="10"/>
      <c r="CF1552" s="10"/>
      <c r="CG1552" s="10"/>
      <c r="CH1552" s="10"/>
      <c r="CI1552" s="10"/>
      <c r="CJ1552" s="10"/>
      <c r="CK1552" s="10"/>
      <c r="CL1552" s="10"/>
      <c r="CM1552" s="10"/>
      <c r="CN1552" s="10"/>
    </row>
    <row r="1553" spans="5:92" x14ac:dyDescent="0.2"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  <c r="BI1553" s="10"/>
      <c r="BJ1553" s="10"/>
      <c r="BK1553" s="10"/>
      <c r="BL1553" s="10"/>
      <c r="BM1553" s="10"/>
      <c r="BN1553" s="10"/>
      <c r="BO1553" s="10"/>
      <c r="BP1553" s="10"/>
      <c r="BQ1553" s="10"/>
      <c r="BR1553" s="10"/>
      <c r="BS1553" s="10"/>
      <c r="BT1553" s="10"/>
      <c r="BU1553" s="10"/>
      <c r="BV1553" s="10"/>
      <c r="BW1553" s="10"/>
      <c r="BX1553" s="10"/>
      <c r="BY1553" s="10"/>
      <c r="BZ1553" s="10"/>
      <c r="CA1553" s="10"/>
      <c r="CB1553" s="10"/>
      <c r="CC1553" s="10"/>
      <c r="CD1553" s="10"/>
      <c r="CE1553" s="10"/>
      <c r="CF1553" s="10"/>
      <c r="CG1553" s="10"/>
      <c r="CH1553" s="10"/>
      <c r="CI1553" s="10"/>
      <c r="CJ1553" s="10"/>
      <c r="CK1553" s="10"/>
      <c r="CL1553" s="10"/>
      <c r="CM1553" s="10"/>
      <c r="CN1553" s="10"/>
    </row>
    <row r="1554" spans="5:92" x14ac:dyDescent="0.2"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  <c r="BI1554" s="10"/>
      <c r="BJ1554" s="10"/>
      <c r="BK1554" s="10"/>
      <c r="BL1554" s="10"/>
      <c r="BM1554" s="10"/>
      <c r="BN1554" s="10"/>
      <c r="BO1554" s="10"/>
      <c r="BP1554" s="10"/>
      <c r="BQ1554" s="10"/>
      <c r="BR1554" s="10"/>
      <c r="BS1554" s="10"/>
      <c r="BT1554" s="10"/>
      <c r="BU1554" s="10"/>
      <c r="BV1554" s="10"/>
      <c r="BW1554" s="10"/>
      <c r="BX1554" s="10"/>
      <c r="BY1554" s="10"/>
      <c r="BZ1554" s="10"/>
      <c r="CA1554" s="10"/>
      <c r="CB1554" s="10"/>
      <c r="CC1554" s="10"/>
      <c r="CD1554" s="10"/>
      <c r="CE1554" s="10"/>
      <c r="CF1554" s="10"/>
      <c r="CG1554" s="10"/>
      <c r="CH1554" s="10"/>
      <c r="CI1554" s="10"/>
      <c r="CJ1554" s="10"/>
      <c r="CK1554" s="10"/>
      <c r="CL1554" s="10"/>
      <c r="CM1554" s="10"/>
      <c r="CN1554" s="10"/>
    </row>
    <row r="1555" spans="5:92" x14ac:dyDescent="0.2"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  <c r="BI1555" s="10"/>
      <c r="BJ1555" s="10"/>
      <c r="BK1555" s="10"/>
      <c r="BL1555" s="10"/>
      <c r="BM1555" s="10"/>
      <c r="BN1555" s="10"/>
      <c r="BO1555" s="10"/>
      <c r="BP1555" s="10"/>
      <c r="BQ1555" s="10"/>
      <c r="BR1555" s="10"/>
      <c r="BS1555" s="10"/>
      <c r="BT1555" s="10"/>
      <c r="BU1555" s="10"/>
      <c r="BV1555" s="10"/>
      <c r="BW1555" s="10"/>
      <c r="BX1555" s="10"/>
      <c r="BY1555" s="10"/>
      <c r="BZ1555" s="10"/>
      <c r="CA1555" s="10"/>
      <c r="CB1555" s="10"/>
      <c r="CC1555" s="10"/>
      <c r="CD1555" s="10"/>
      <c r="CE1555" s="10"/>
      <c r="CF1555" s="10"/>
      <c r="CG1555" s="10"/>
      <c r="CH1555" s="10"/>
      <c r="CI1555" s="10"/>
      <c r="CJ1555" s="10"/>
      <c r="CK1555" s="10"/>
      <c r="CL1555" s="10"/>
      <c r="CM1555" s="10"/>
      <c r="CN1555" s="10"/>
    </row>
    <row r="1556" spans="5:92" x14ac:dyDescent="0.2"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  <c r="BI1556" s="10"/>
      <c r="BJ1556" s="10"/>
      <c r="BK1556" s="10"/>
      <c r="BL1556" s="10"/>
      <c r="BM1556" s="10"/>
      <c r="BN1556" s="10"/>
      <c r="BO1556" s="10"/>
      <c r="BP1556" s="10"/>
      <c r="BQ1556" s="10"/>
      <c r="BR1556" s="10"/>
      <c r="BS1556" s="10"/>
      <c r="BT1556" s="10"/>
      <c r="BU1556" s="10"/>
      <c r="BV1556" s="10"/>
      <c r="BW1556" s="10"/>
      <c r="BX1556" s="10"/>
      <c r="BY1556" s="10"/>
      <c r="BZ1556" s="10"/>
      <c r="CA1556" s="10"/>
      <c r="CB1556" s="10"/>
      <c r="CC1556" s="10"/>
      <c r="CD1556" s="10"/>
      <c r="CE1556" s="10"/>
      <c r="CF1556" s="10"/>
      <c r="CG1556" s="10"/>
      <c r="CH1556" s="10"/>
      <c r="CI1556" s="10"/>
      <c r="CJ1556" s="10"/>
      <c r="CK1556" s="10"/>
      <c r="CL1556" s="10"/>
      <c r="CM1556" s="10"/>
      <c r="CN1556" s="10"/>
    </row>
    <row r="1557" spans="5:92" x14ac:dyDescent="0.2"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  <c r="BI1557" s="10"/>
      <c r="BJ1557" s="10"/>
      <c r="BK1557" s="10"/>
      <c r="BL1557" s="10"/>
      <c r="BM1557" s="10"/>
      <c r="BN1557" s="10"/>
      <c r="BO1557" s="10"/>
      <c r="BP1557" s="10"/>
      <c r="BQ1557" s="10"/>
      <c r="BR1557" s="10"/>
      <c r="BS1557" s="10"/>
      <c r="BT1557" s="10"/>
      <c r="BU1557" s="10"/>
      <c r="BV1557" s="10"/>
      <c r="BW1557" s="10"/>
      <c r="BX1557" s="10"/>
      <c r="BY1557" s="10"/>
      <c r="BZ1557" s="10"/>
      <c r="CA1557" s="10"/>
      <c r="CB1557" s="10"/>
      <c r="CC1557" s="10"/>
      <c r="CD1557" s="10"/>
      <c r="CE1557" s="10"/>
      <c r="CF1557" s="10"/>
      <c r="CG1557" s="10"/>
      <c r="CH1557" s="10"/>
      <c r="CI1557" s="10"/>
      <c r="CJ1557" s="10"/>
      <c r="CK1557" s="10"/>
      <c r="CL1557" s="10"/>
      <c r="CM1557" s="10"/>
      <c r="CN1557" s="10"/>
    </row>
    <row r="1558" spans="5:92" x14ac:dyDescent="0.2"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  <c r="BI1558" s="10"/>
      <c r="BJ1558" s="10"/>
      <c r="BK1558" s="10"/>
      <c r="BL1558" s="10"/>
      <c r="BM1558" s="10"/>
      <c r="BN1558" s="10"/>
      <c r="BO1558" s="10"/>
      <c r="BP1558" s="10"/>
      <c r="BQ1558" s="10"/>
      <c r="BR1558" s="10"/>
      <c r="BS1558" s="10"/>
      <c r="BT1558" s="10"/>
      <c r="BU1558" s="10"/>
      <c r="BV1558" s="10"/>
      <c r="BW1558" s="10"/>
      <c r="BX1558" s="10"/>
      <c r="BY1558" s="10"/>
      <c r="BZ1558" s="10"/>
      <c r="CA1558" s="10"/>
      <c r="CB1558" s="10"/>
      <c r="CC1558" s="10"/>
      <c r="CD1558" s="10"/>
      <c r="CE1558" s="10"/>
      <c r="CF1558" s="10"/>
      <c r="CG1558" s="10"/>
      <c r="CH1558" s="10"/>
      <c r="CI1558" s="10"/>
      <c r="CJ1558" s="10"/>
      <c r="CK1558" s="10"/>
      <c r="CL1558" s="10"/>
      <c r="CM1558" s="10"/>
      <c r="CN1558" s="10"/>
    </row>
    <row r="1559" spans="5:92" x14ac:dyDescent="0.2"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  <c r="BI1559" s="10"/>
      <c r="BJ1559" s="10"/>
      <c r="BK1559" s="10"/>
      <c r="BL1559" s="10"/>
      <c r="BM1559" s="10"/>
      <c r="BN1559" s="10"/>
      <c r="BO1559" s="10"/>
      <c r="BP1559" s="10"/>
      <c r="BQ1559" s="10"/>
      <c r="BR1559" s="10"/>
      <c r="BS1559" s="10"/>
      <c r="BT1559" s="10"/>
      <c r="BU1559" s="10"/>
      <c r="BV1559" s="10"/>
      <c r="BW1559" s="10"/>
      <c r="BX1559" s="10"/>
      <c r="BY1559" s="10"/>
      <c r="BZ1559" s="10"/>
      <c r="CA1559" s="10"/>
      <c r="CB1559" s="10"/>
      <c r="CC1559" s="10"/>
      <c r="CD1559" s="10"/>
      <c r="CE1559" s="10"/>
      <c r="CF1559" s="10"/>
      <c r="CG1559" s="10"/>
      <c r="CH1559" s="10"/>
      <c r="CI1559" s="10"/>
      <c r="CJ1559" s="10"/>
      <c r="CK1559" s="10"/>
      <c r="CL1559" s="10"/>
      <c r="CM1559" s="10"/>
      <c r="CN1559" s="10"/>
    </row>
    <row r="1560" spans="5:92" x14ac:dyDescent="0.2"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  <c r="BI1560" s="10"/>
      <c r="BJ1560" s="10"/>
      <c r="BK1560" s="10"/>
      <c r="BL1560" s="10"/>
      <c r="BM1560" s="10"/>
      <c r="BN1560" s="10"/>
      <c r="BO1560" s="10"/>
      <c r="BP1560" s="10"/>
      <c r="BQ1560" s="10"/>
      <c r="BR1560" s="10"/>
      <c r="BS1560" s="10"/>
      <c r="BT1560" s="10"/>
      <c r="BU1560" s="10"/>
      <c r="BV1560" s="10"/>
      <c r="BW1560" s="10"/>
      <c r="BX1560" s="10"/>
      <c r="BY1560" s="10"/>
      <c r="BZ1560" s="10"/>
      <c r="CA1560" s="10"/>
      <c r="CB1560" s="10"/>
      <c r="CC1560" s="10"/>
      <c r="CD1560" s="10"/>
      <c r="CE1560" s="10"/>
      <c r="CF1560" s="10"/>
      <c r="CG1560" s="10"/>
      <c r="CH1560" s="10"/>
      <c r="CI1560" s="10"/>
      <c r="CJ1560" s="10"/>
      <c r="CK1560" s="10"/>
      <c r="CL1560" s="10"/>
      <c r="CM1560" s="10"/>
      <c r="CN1560" s="10"/>
    </row>
    <row r="1561" spans="5:92" x14ac:dyDescent="0.2"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  <c r="BI1561" s="10"/>
      <c r="BJ1561" s="10"/>
      <c r="BK1561" s="10"/>
      <c r="BL1561" s="10"/>
      <c r="BM1561" s="10"/>
      <c r="BN1561" s="10"/>
      <c r="BO1561" s="10"/>
      <c r="BP1561" s="10"/>
      <c r="BQ1561" s="10"/>
      <c r="BR1561" s="10"/>
      <c r="BS1561" s="10"/>
      <c r="BT1561" s="10"/>
      <c r="BU1561" s="10"/>
      <c r="BV1561" s="10"/>
      <c r="BW1561" s="10"/>
      <c r="BX1561" s="10"/>
      <c r="BY1561" s="10"/>
      <c r="BZ1561" s="10"/>
      <c r="CA1561" s="10"/>
      <c r="CB1561" s="10"/>
      <c r="CC1561" s="10"/>
      <c r="CD1561" s="10"/>
      <c r="CE1561" s="10"/>
      <c r="CF1561" s="10"/>
      <c r="CG1561" s="10"/>
      <c r="CH1561" s="10"/>
      <c r="CI1561" s="10"/>
      <c r="CJ1561" s="10"/>
      <c r="CK1561" s="10"/>
      <c r="CL1561" s="10"/>
      <c r="CM1561" s="10"/>
      <c r="CN1561" s="10"/>
    </row>
    <row r="1562" spans="5:92" x14ac:dyDescent="0.2"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  <c r="BI1562" s="10"/>
      <c r="BJ1562" s="10"/>
      <c r="BK1562" s="10"/>
      <c r="BL1562" s="10"/>
      <c r="BM1562" s="10"/>
      <c r="BN1562" s="10"/>
      <c r="BO1562" s="10"/>
      <c r="BP1562" s="10"/>
      <c r="BQ1562" s="10"/>
      <c r="BR1562" s="10"/>
      <c r="BS1562" s="10"/>
      <c r="BT1562" s="10"/>
      <c r="BU1562" s="10"/>
      <c r="BV1562" s="10"/>
      <c r="BW1562" s="10"/>
      <c r="BX1562" s="10"/>
      <c r="BY1562" s="10"/>
      <c r="BZ1562" s="10"/>
      <c r="CA1562" s="10"/>
      <c r="CB1562" s="10"/>
      <c r="CC1562" s="10"/>
      <c r="CD1562" s="10"/>
      <c r="CE1562" s="10"/>
      <c r="CF1562" s="10"/>
      <c r="CG1562" s="10"/>
      <c r="CH1562" s="10"/>
      <c r="CI1562" s="10"/>
      <c r="CJ1562" s="10"/>
      <c r="CK1562" s="10"/>
      <c r="CL1562" s="10"/>
      <c r="CM1562" s="10"/>
      <c r="CN1562" s="10"/>
    </row>
    <row r="1563" spans="5:92" x14ac:dyDescent="0.2"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  <c r="BI1563" s="10"/>
      <c r="BJ1563" s="10"/>
      <c r="BK1563" s="10"/>
      <c r="BL1563" s="10"/>
      <c r="BM1563" s="10"/>
      <c r="BN1563" s="10"/>
      <c r="BO1563" s="10"/>
      <c r="BP1563" s="10"/>
      <c r="BQ1563" s="10"/>
      <c r="BR1563" s="10"/>
      <c r="BS1563" s="10"/>
      <c r="BT1563" s="10"/>
      <c r="BU1563" s="10"/>
      <c r="BV1563" s="10"/>
      <c r="BW1563" s="10"/>
      <c r="BX1563" s="10"/>
      <c r="BY1563" s="10"/>
      <c r="BZ1563" s="10"/>
      <c r="CA1563" s="10"/>
      <c r="CB1563" s="10"/>
      <c r="CC1563" s="10"/>
      <c r="CD1563" s="10"/>
      <c r="CE1563" s="10"/>
      <c r="CF1563" s="10"/>
      <c r="CG1563" s="10"/>
      <c r="CH1563" s="10"/>
      <c r="CI1563" s="10"/>
      <c r="CJ1563" s="10"/>
      <c r="CK1563" s="10"/>
      <c r="CL1563" s="10"/>
      <c r="CM1563" s="10"/>
      <c r="CN1563" s="10"/>
    </row>
    <row r="1564" spans="5:92" x14ac:dyDescent="0.2"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  <c r="BI1564" s="10"/>
      <c r="BJ1564" s="10"/>
      <c r="BK1564" s="10"/>
      <c r="BL1564" s="10"/>
      <c r="BM1564" s="10"/>
      <c r="BN1564" s="10"/>
      <c r="BO1564" s="10"/>
      <c r="BP1564" s="10"/>
      <c r="BQ1564" s="10"/>
      <c r="BR1564" s="10"/>
      <c r="BS1564" s="10"/>
      <c r="BT1564" s="10"/>
      <c r="BU1564" s="10"/>
      <c r="BV1564" s="10"/>
      <c r="BW1564" s="10"/>
      <c r="BX1564" s="10"/>
      <c r="BY1564" s="10"/>
      <c r="BZ1564" s="10"/>
      <c r="CA1564" s="10"/>
      <c r="CB1564" s="10"/>
      <c r="CC1564" s="10"/>
      <c r="CD1564" s="10"/>
      <c r="CE1564" s="10"/>
      <c r="CF1564" s="10"/>
      <c r="CG1564" s="10"/>
      <c r="CH1564" s="10"/>
      <c r="CI1564" s="10"/>
      <c r="CJ1564" s="10"/>
      <c r="CK1564" s="10"/>
      <c r="CL1564" s="10"/>
      <c r="CM1564" s="10"/>
      <c r="CN1564" s="10"/>
    </row>
    <row r="1565" spans="5:92" x14ac:dyDescent="0.2"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  <c r="BI1565" s="10"/>
      <c r="BJ1565" s="10"/>
      <c r="BK1565" s="10"/>
      <c r="BL1565" s="10"/>
      <c r="BM1565" s="10"/>
      <c r="BN1565" s="10"/>
      <c r="BO1565" s="10"/>
      <c r="BP1565" s="10"/>
      <c r="BQ1565" s="10"/>
      <c r="BR1565" s="10"/>
      <c r="BS1565" s="10"/>
      <c r="BT1565" s="10"/>
      <c r="BU1565" s="10"/>
      <c r="BV1565" s="10"/>
      <c r="BW1565" s="10"/>
      <c r="BX1565" s="10"/>
      <c r="BY1565" s="10"/>
      <c r="BZ1565" s="10"/>
      <c r="CA1565" s="10"/>
      <c r="CB1565" s="10"/>
      <c r="CC1565" s="10"/>
      <c r="CD1565" s="10"/>
      <c r="CE1565" s="10"/>
      <c r="CF1565" s="10"/>
      <c r="CG1565" s="10"/>
      <c r="CH1565" s="10"/>
      <c r="CI1565" s="10"/>
      <c r="CJ1565" s="10"/>
      <c r="CK1565" s="10"/>
      <c r="CL1565" s="10"/>
      <c r="CM1565" s="10"/>
      <c r="CN1565" s="10"/>
    </row>
    <row r="1566" spans="5:92" x14ac:dyDescent="0.2"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  <c r="BI1566" s="10"/>
      <c r="BJ1566" s="10"/>
      <c r="BK1566" s="10"/>
      <c r="BL1566" s="10"/>
      <c r="BM1566" s="10"/>
      <c r="BN1566" s="10"/>
      <c r="BO1566" s="10"/>
      <c r="BP1566" s="10"/>
      <c r="BQ1566" s="10"/>
      <c r="BR1566" s="10"/>
      <c r="BS1566" s="10"/>
      <c r="BT1566" s="10"/>
      <c r="BU1566" s="10"/>
      <c r="BV1566" s="10"/>
      <c r="BW1566" s="10"/>
      <c r="BX1566" s="10"/>
      <c r="BY1566" s="10"/>
      <c r="BZ1566" s="10"/>
      <c r="CA1566" s="10"/>
      <c r="CB1566" s="10"/>
      <c r="CC1566" s="10"/>
      <c r="CD1566" s="10"/>
      <c r="CE1566" s="10"/>
      <c r="CF1566" s="10"/>
      <c r="CG1566" s="10"/>
      <c r="CH1566" s="10"/>
      <c r="CI1566" s="10"/>
      <c r="CJ1566" s="10"/>
      <c r="CK1566" s="10"/>
      <c r="CL1566" s="10"/>
      <c r="CM1566" s="10"/>
      <c r="CN1566" s="10"/>
    </row>
    <row r="1567" spans="5:92" x14ac:dyDescent="0.2"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C1567" s="10"/>
      <c r="CD1567" s="10"/>
      <c r="CE1567" s="10"/>
      <c r="CF1567" s="10"/>
      <c r="CG1567" s="10"/>
      <c r="CH1567" s="10"/>
      <c r="CI1567" s="10"/>
      <c r="CJ1567" s="10"/>
      <c r="CK1567" s="10"/>
      <c r="CL1567" s="10"/>
      <c r="CM1567" s="10"/>
      <c r="CN1567" s="10"/>
    </row>
    <row r="1568" spans="5:92" x14ac:dyDescent="0.2"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  <c r="BI1568" s="10"/>
      <c r="BJ1568" s="10"/>
      <c r="BK1568" s="10"/>
      <c r="BL1568" s="10"/>
      <c r="BM1568" s="10"/>
      <c r="BN1568" s="10"/>
      <c r="BO1568" s="10"/>
      <c r="BP1568" s="10"/>
      <c r="BQ1568" s="10"/>
      <c r="BR1568" s="10"/>
      <c r="BS1568" s="10"/>
      <c r="BT1568" s="10"/>
      <c r="BU1568" s="10"/>
      <c r="BV1568" s="10"/>
      <c r="BW1568" s="10"/>
      <c r="BX1568" s="10"/>
      <c r="BY1568" s="10"/>
      <c r="BZ1568" s="10"/>
      <c r="CA1568" s="10"/>
      <c r="CB1568" s="10"/>
      <c r="CC1568" s="10"/>
      <c r="CD1568" s="10"/>
      <c r="CE1568" s="10"/>
      <c r="CF1568" s="10"/>
      <c r="CG1568" s="10"/>
      <c r="CH1568" s="10"/>
      <c r="CI1568" s="10"/>
      <c r="CJ1568" s="10"/>
      <c r="CK1568" s="10"/>
      <c r="CL1568" s="10"/>
      <c r="CM1568" s="10"/>
      <c r="CN1568" s="10"/>
    </row>
    <row r="1569" spans="5:92" x14ac:dyDescent="0.2"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  <c r="BI1569" s="10"/>
      <c r="BJ1569" s="10"/>
      <c r="BK1569" s="10"/>
      <c r="BL1569" s="10"/>
      <c r="BM1569" s="10"/>
      <c r="BN1569" s="10"/>
      <c r="BO1569" s="10"/>
      <c r="BP1569" s="10"/>
      <c r="BQ1569" s="10"/>
      <c r="BR1569" s="10"/>
      <c r="BS1569" s="10"/>
      <c r="BT1569" s="10"/>
      <c r="BU1569" s="10"/>
      <c r="BV1569" s="10"/>
      <c r="BW1569" s="10"/>
      <c r="BX1569" s="10"/>
      <c r="BY1569" s="10"/>
      <c r="BZ1569" s="10"/>
      <c r="CA1569" s="10"/>
      <c r="CB1569" s="10"/>
      <c r="CC1569" s="10"/>
      <c r="CD1569" s="10"/>
      <c r="CE1569" s="10"/>
      <c r="CF1569" s="10"/>
      <c r="CG1569" s="10"/>
      <c r="CH1569" s="10"/>
      <c r="CI1569" s="10"/>
      <c r="CJ1569" s="10"/>
      <c r="CK1569" s="10"/>
      <c r="CL1569" s="10"/>
      <c r="CM1569" s="10"/>
      <c r="CN1569" s="10"/>
    </row>
    <row r="1570" spans="5:92" x14ac:dyDescent="0.2"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  <c r="BI1570" s="10"/>
      <c r="BJ1570" s="10"/>
      <c r="BK1570" s="10"/>
      <c r="BL1570" s="10"/>
      <c r="BM1570" s="10"/>
      <c r="BN1570" s="10"/>
      <c r="BO1570" s="10"/>
      <c r="BP1570" s="10"/>
      <c r="BQ1570" s="10"/>
      <c r="BR1570" s="10"/>
      <c r="BS1570" s="10"/>
      <c r="BT1570" s="10"/>
      <c r="BU1570" s="10"/>
      <c r="BV1570" s="10"/>
      <c r="BW1570" s="10"/>
      <c r="BX1570" s="10"/>
      <c r="BY1570" s="10"/>
      <c r="BZ1570" s="10"/>
      <c r="CA1570" s="10"/>
      <c r="CB1570" s="10"/>
      <c r="CC1570" s="10"/>
      <c r="CD1570" s="10"/>
      <c r="CE1570" s="10"/>
      <c r="CF1570" s="10"/>
      <c r="CG1570" s="10"/>
      <c r="CH1570" s="10"/>
      <c r="CI1570" s="10"/>
      <c r="CJ1570" s="10"/>
      <c r="CK1570" s="10"/>
      <c r="CL1570" s="10"/>
      <c r="CM1570" s="10"/>
      <c r="CN1570" s="10"/>
    </row>
    <row r="1571" spans="5:92" x14ac:dyDescent="0.2"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  <c r="BI1571" s="10"/>
      <c r="BJ1571" s="10"/>
      <c r="BK1571" s="10"/>
      <c r="BL1571" s="10"/>
      <c r="BM1571" s="10"/>
      <c r="BN1571" s="10"/>
      <c r="BO1571" s="10"/>
      <c r="BP1571" s="10"/>
      <c r="BQ1571" s="10"/>
      <c r="BR1571" s="10"/>
      <c r="BS1571" s="10"/>
      <c r="BT1571" s="10"/>
      <c r="BU1571" s="10"/>
      <c r="BV1571" s="10"/>
      <c r="BW1571" s="10"/>
      <c r="BX1571" s="10"/>
      <c r="BY1571" s="10"/>
      <c r="BZ1571" s="10"/>
      <c r="CA1571" s="10"/>
      <c r="CB1571" s="10"/>
      <c r="CC1571" s="10"/>
      <c r="CD1571" s="10"/>
      <c r="CE1571" s="10"/>
      <c r="CF1571" s="10"/>
      <c r="CG1571" s="10"/>
      <c r="CH1571" s="10"/>
      <c r="CI1571" s="10"/>
      <c r="CJ1571" s="10"/>
      <c r="CK1571" s="10"/>
      <c r="CL1571" s="10"/>
      <c r="CM1571" s="10"/>
      <c r="CN1571" s="10"/>
    </row>
    <row r="1572" spans="5:92" x14ac:dyDescent="0.2"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  <c r="BI1572" s="10"/>
      <c r="BJ1572" s="10"/>
      <c r="BK1572" s="10"/>
      <c r="BL1572" s="10"/>
      <c r="BM1572" s="10"/>
      <c r="BN1572" s="10"/>
      <c r="BO1572" s="10"/>
      <c r="BP1572" s="10"/>
      <c r="BQ1572" s="10"/>
      <c r="BR1572" s="10"/>
      <c r="BS1572" s="10"/>
      <c r="BT1572" s="10"/>
      <c r="BU1572" s="10"/>
      <c r="BV1572" s="10"/>
      <c r="BW1572" s="10"/>
      <c r="BX1572" s="10"/>
      <c r="BY1572" s="10"/>
      <c r="BZ1572" s="10"/>
      <c r="CA1572" s="10"/>
      <c r="CB1572" s="10"/>
      <c r="CC1572" s="10"/>
      <c r="CD1572" s="10"/>
      <c r="CE1572" s="10"/>
      <c r="CF1572" s="10"/>
      <c r="CG1572" s="10"/>
      <c r="CH1572" s="10"/>
      <c r="CI1572" s="10"/>
      <c r="CJ1572" s="10"/>
      <c r="CK1572" s="10"/>
      <c r="CL1572" s="10"/>
      <c r="CM1572" s="10"/>
      <c r="CN1572" s="10"/>
    </row>
    <row r="1573" spans="5:92" x14ac:dyDescent="0.2"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  <c r="BI1573" s="10"/>
      <c r="BJ1573" s="10"/>
      <c r="BK1573" s="10"/>
      <c r="BL1573" s="10"/>
      <c r="BM1573" s="10"/>
      <c r="BN1573" s="10"/>
      <c r="BO1573" s="10"/>
      <c r="BP1573" s="10"/>
      <c r="BQ1573" s="10"/>
      <c r="BR1573" s="10"/>
      <c r="BS1573" s="10"/>
      <c r="BT1573" s="10"/>
      <c r="BU1573" s="10"/>
      <c r="BV1573" s="10"/>
      <c r="BW1573" s="10"/>
      <c r="BX1573" s="10"/>
      <c r="BY1573" s="10"/>
      <c r="BZ1573" s="10"/>
      <c r="CA1573" s="10"/>
      <c r="CB1573" s="10"/>
      <c r="CC1573" s="10"/>
      <c r="CD1573" s="10"/>
      <c r="CE1573" s="10"/>
      <c r="CF1573" s="10"/>
      <c r="CG1573" s="10"/>
      <c r="CH1573" s="10"/>
      <c r="CI1573" s="10"/>
      <c r="CJ1573" s="10"/>
      <c r="CK1573" s="10"/>
      <c r="CL1573" s="10"/>
      <c r="CM1573" s="10"/>
      <c r="CN1573" s="10"/>
    </row>
    <row r="1574" spans="5:92" x14ac:dyDescent="0.2"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  <c r="BI1574" s="10"/>
      <c r="BJ1574" s="10"/>
      <c r="BK1574" s="10"/>
      <c r="BL1574" s="10"/>
      <c r="BM1574" s="10"/>
      <c r="BN1574" s="10"/>
      <c r="BO1574" s="10"/>
      <c r="BP1574" s="10"/>
      <c r="BQ1574" s="10"/>
      <c r="BR1574" s="10"/>
      <c r="BS1574" s="10"/>
      <c r="BT1574" s="10"/>
      <c r="BU1574" s="10"/>
      <c r="BV1574" s="10"/>
      <c r="BW1574" s="10"/>
      <c r="BX1574" s="10"/>
      <c r="BY1574" s="10"/>
      <c r="BZ1574" s="10"/>
      <c r="CA1574" s="10"/>
      <c r="CB1574" s="10"/>
      <c r="CC1574" s="10"/>
      <c r="CD1574" s="10"/>
      <c r="CE1574" s="10"/>
      <c r="CF1574" s="10"/>
      <c r="CG1574" s="10"/>
      <c r="CH1574" s="10"/>
      <c r="CI1574" s="10"/>
      <c r="CJ1574" s="10"/>
      <c r="CK1574" s="10"/>
      <c r="CL1574" s="10"/>
      <c r="CM1574" s="10"/>
      <c r="CN1574" s="10"/>
    </row>
    <row r="1575" spans="5:92" x14ac:dyDescent="0.2"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  <c r="BI1575" s="10"/>
      <c r="BJ1575" s="10"/>
      <c r="BK1575" s="10"/>
      <c r="BL1575" s="10"/>
      <c r="BM1575" s="10"/>
      <c r="BN1575" s="10"/>
      <c r="BO1575" s="10"/>
      <c r="BP1575" s="10"/>
      <c r="BQ1575" s="10"/>
      <c r="BR1575" s="10"/>
      <c r="BS1575" s="10"/>
      <c r="BT1575" s="10"/>
      <c r="BU1575" s="10"/>
      <c r="BV1575" s="10"/>
      <c r="BW1575" s="10"/>
      <c r="BX1575" s="10"/>
      <c r="BY1575" s="10"/>
      <c r="BZ1575" s="10"/>
      <c r="CA1575" s="10"/>
      <c r="CB1575" s="10"/>
      <c r="CC1575" s="10"/>
      <c r="CD1575" s="10"/>
      <c r="CE1575" s="10"/>
      <c r="CF1575" s="10"/>
      <c r="CG1575" s="10"/>
      <c r="CH1575" s="10"/>
      <c r="CI1575" s="10"/>
      <c r="CJ1575" s="10"/>
      <c r="CK1575" s="10"/>
      <c r="CL1575" s="10"/>
      <c r="CM1575" s="10"/>
      <c r="CN1575" s="10"/>
    </row>
    <row r="1576" spans="5:92" x14ac:dyDescent="0.2"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  <c r="BI1576" s="10"/>
      <c r="BJ1576" s="10"/>
      <c r="BK1576" s="10"/>
      <c r="BL1576" s="10"/>
      <c r="BM1576" s="10"/>
      <c r="BN1576" s="10"/>
      <c r="BO1576" s="10"/>
      <c r="BP1576" s="10"/>
      <c r="BQ1576" s="10"/>
      <c r="BR1576" s="10"/>
      <c r="BS1576" s="10"/>
      <c r="BT1576" s="10"/>
      <c r="BU1576" s="10"/>
      <c r="BV1576" s="10"/>
      <c r="BW1576" s="10"/>
      <c r="BX1576" s="10"/>
      <c r="BY1576" s="10"/>
      <c r="BZ1576" s="10"/>
      <c r="CA1576" s="10"/>
      <c r="CB1576" s="10"/>
      <c r="CC1576" s="10"/>
      <c r="CD1576" s="10"/>
      <c r="CE1576" s="10"/>
      <c r="CF1576" s="10"/>
      <c r="CG1576" s="10"/>
      <c r="CH1576" s="10"/>
      <c r="CI1576" s="10"/>
      <c r="CJ1576" s="10"/>
      <c r="CK1576" s="10"/>
      <c r="CL1576" s="10"/>
      <c r="CM1576" s="10"/>
      <c r="CN1576" s="10"/>
    </row>
    <row r="1577" spans="5:92" x14ac:dyDescent="0.2"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  <c r="BI1577" s="10"/>
      <c r="BJ1577" s="10"/>
      <c r="BK1577" s="10"/>
      <c r="BL1577" s="10"/>
      <c r="BM1577" s="10"/>
      <c r="BN1577" s="10"/>
      <c r="BO1577" s="10"/>
      <c r="BP1577" s="10"/>
      <c r="BQ1577" s="10"/>
      <c r="BR1577" s="10"/>
      <c r="BS1577" s="10"/>
      <c r="BT1577" s="10"/>
      <c r="BU1577" s="10"/>
      <c r="BV1577" s="10"/>
      <c r="BW1577" s="10"/>
      <c r="BX1577" s="10"/>
      <c r="BY1577" s="10"/>
      <c r="BZ1577" s="10"/>
      <c r="CA1577" s="10"/>
      <c r="CB1577" s="10"/>
      <c r="CC1577" s="10"/>
      <c r="CD1577" s="10"/>
      <c r="CE1577" s="10"/>
      <c r="CF1577" s="10"/>
      <c r="CG1577" s="10"/>
      <c r="CH1577" s="10"/>
      <c r="CI1577" s="10"/>
      <c r="CJ1577" s="10"/>
      <c r="CK1577" s="10"/>
      <c r="CL1577" s="10"/>
      <c r="CM1577" s="10"/>
      <c r="CN1577" s="10"/>
    </row>
    <row r="1578" spans="5:92" x14ac:dyDescent="0.2"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  <c r="BI1578" s="10"/>
      <c r="BJ1578" s="10"/>
      <c r="BK1578" s="10"/>
      <c r="BL1578" s="10"/>
      <c r="BM1578" s="10"/>
      <c r="BN1578" s="10"/>
      <c r="BO1578" s="10"/>
      <c r="BP1578" s="10"/>
      <c r="BQ1578" s="10"/>
      <c r="BR1578" s="10"/>
      <c r="BS1578" s="10"/>
      <c r="BT1578" s="10"/>
      <c r="BU1578" s="10"/>
      <c r="BV1578" s="10"/>
      <c r="BW1578" s="10"/>
      <c r="BX1578" s="10"/>
      <c r="BY1578" s="10"/>
      <c r="BZ1578" s="10"/>
      <c r="CA1578" s="10"/>
      <c r="CB1578" s="10"/>
      <c r="CC1578" s="10"/>
      <c r="CD1578" s="10"/>
      <c r="CE1578" s="10"/>
      <c r="CF1578" s="10"/>
      <c r="CG1578" s="10"/>
      <c r="CH1578" s="10"/>
      <c r="CI1578" s="10"/>
      <c r="CJ1578" s="10"/>
      <c r="CK1578" s="10"/>
      <c r="CL1578" s="10"/>
      <c r="CM1578" s="10"/>
      <c r="CN1578" s="10"/>
    </row>
    <row r="1579" spans="5:92" x14ac:dyDescent="0.2"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  <c r="BI1579" s="10"/>
      <c r="BJ1579" s="10"/>
      <c r="BK1579" s="10"/>
      <c r="BL1579" s="10"/>
      <c r="BM1579" s="10"/>
      <c r="BN1579" s="10"/>
      <c r="BO1579" s="10"/>
      <c r="BP1579" s="10"/>
      <c r="BQ1579" s="10"/>
      <c r="BR1579" s="10"/>
      <c r="BS1579" s="10"/>
      <c r="BT1579" s="10"/>
      <c r="BU1579" s="10"/>
      <c r="BV1579" s="10"/>
      <c r="BW1579" s="10"/>
      <c r="BX1579" s="10"/>
      <c r="BY1579" s="10"/>
      <c r="BZ1579" s="10"/>
      <c r="CA1579" s="10"/>
      <c r="CB1579" s="10"/>
      <c r="CC1579" s="10"/>
      <c r="CD1579" s="10"/>
      <c r="CE1579" s="10"/>
      <c r="CF1579" s="10"/>
      <c r="CG1579" s="10"/>
      <c r="CH1579" s="10"/>
      <c r="CI1579" s="10"/>
      <c r="CJ1579" s="10"/>
      <c r="CK1579" s="10"/>
      <c r="CL1579" s="10"/>
      <c r="CM1579" s="10"/>
      <c r="CN1579" s="10"/>
    </row>
    <row r="1580" spans="5:92" x14ac:dyDescent="0.2"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  <c r="BI1580" s="10"/>
      <c r="BJ1580" s="10"/>
      <c r="BK1580" s="10"/>
      <c r="BL1580" s="10"/>
      <c r="BM1580" s="10"/>
      <c r="BN1580" s="10"/>
      <c r="BO1580" s="10"/>
      <c r="BP1580" s="10"/>
      <c r="BQ1580" s="10"/>
      <c r="BR1580" s="10"/>
      <c r="BS1580" s="10"/>
      <c r="BT1580" s="10"/>
      <c r="BU1580" s="10"/>
      <c r="BV1580" s="10"/>
      <c r="BW1580" s="10"/>
      <c r="BX1580" s="10"/>
      <c r="BY1580" s="10"/>
      <c r="BZ1580" s="10"/>
      <c r="CA1580" s="10"/>
      <c r="CB1580" s="10"/>
      <c r="CC1580" s="10"/>
      <c r="CD1580" s="10"/>
      <c r="CE1580" s="10"/>
      <c r="CF1580" s="10"/>
      <c r="CG1580" s="10"/>
      <c r="CH1580" s="10"/>
      <c r="CI1580" s="10"/>
      <c r="CJ1580" s="10"/>
      <c r="CK1580" s="10"/>
      <c r="CL1580" s="10"/>
      <c r="CM1580" s="10"/>
      <c r="CN1580" s="10"/>
    </row>
    <row r="1581" spans="5:92" x14ac:dyDescent="0.2"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  <c r="BI1581" s="10"/>
      <c r="BJ1581" s="10"/>
      <c r="BK1581" s="10"/>
      <c r="BL1581" s="10"/>
      <c r="BM1581" s="10"/>
      <c r="BN1581" s="10"/>
      <c r="BO1581" s="10"/>
      <c r="BP1581" s="10"/>
      <c r="BQ1581" s="10"/>
      <c r="BR1581" s="10"/>
      <c r="BS1581" s="10"/>
      <c r="BT1581" s="10"/>
      <c r="BU1581" s="10"/>
      <c r="BV1581" s="10"/>
      <c r="BW1581" s="10"/>
      <c r="BX1581" s="10"/>
      <c r="BY1581" s="10"/>
      <c r="BZ1581" s="10"/>
      <c r="CA1581" s="10"/>
      <c r="CB1581" s="10"/>
      <c r="CC1581" s="10"/>
      <c r="CD1581" s="10"/>
      <c r="CE1581" s="10"/>
      <c r="CF1581" s="10"/>
      <c r="CG1581" s="10"/>
      <c r="CH1581" s="10"/>
      <c r="CI1581" s="10"/>
      <c r="CJ1581" s="10"/>
      <c r="CK1581" s="10"/>
      <c r="CL1581" s="10"/>
      <c r="CM1581" s="10"/>
      <c r="CN1581" s="10"/>
    </row>
    <row r="1582" spans="5:92" x14ac:dyDescent="0.2"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/>
      <c r="BI1582" s="10"/>
      <c r="BJ1582" s="10"/>
      <c r="BK1582" s="10"/>
      <c r="BL1582" s="10"/>
      <c r="BM1582" s="10"/>
      <c r="BN1582" s="10"/>
      <c r="BO1582" s="10"/>
      <c r="BP1582" s="10"/>
      <c r="BQ1582" s="10"/>
      <c r="BR1582" s="10"/>
      <c r="BS1582" s="10"/>
      <c r="BT1582" s="10"/>
      <c r="BU1582" s="10"/>
      <c r="BV1582" s="10"/>
      <c r="BW1582" s="10"/>
      <c r="BX1582" s="10"/>
      <c r="BY1582" s="10"/>
      <c r="BZ1582" s="10"/>
      <c r="CA1582" s="10"/>
      <c r="CB1582" s="10"/>
      <c r="CC1582" s="10"/>
      <c r="CD1582" s="10"/>
      <c r="CE1582" s="10"/>
      <c r="CF1582" s="10"/>
      <c r="CG1582" s="10"/>
      <c r="CH1582" s="10"/>
      <c r="CI1582" s="10"/>
      <c r="CJ1582" s="10"/>
      <c r="CK1582" s="10"/>
      <c r="CL1582" s="10"/>
      <c r="CM1582" s="10"/>
      <c r="CN1582" s="10"/>
    </row>
    <row r="1583" spans="5:92" x14ac:dyDescent="0.2"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  <c r="BI1583" s="10"/>
      <c r="BJ1583" s="10"/>
      <c r="BK1583" s="10"/>
      <c r="BL1583" s="10"/>
      <c r="BM1583" s="10"/>
      <c r="BN1583" s="10"/>
      <c r="BO1583" s="10"/>
      <c r="BP1583" s="10"/>
      <c r="BQ1583" s="10"/>
      <c r="BR1583" s="10"/>
      <c r="BS1583" s="10"/>
      <c r="BT1583" s="10"/>
      <c r="BU1583" s="10"/>
      <c r="BV1583" s="10"/>
      <c r="BW1583" s="10"/>
      <c r="BX1583" s="10"/>
      <c r="BY1583" s="10"/>
      <c r="BZ1583" s="10"/>
      <c r="CA1583" s="10"/>
      <c r="CB1583" s="10"/>
      <c r="CC1583" s="10"/>
      <c r="CD1583" s="10"/>
      <c r="CE1583" s="10"/>
      <c r="CF1583" s="10"/>
      <c r="CG1583" s="10"/>
      <c r="CH1583" s="10"/>
      <c r="CI1583" s="10"/>
      <c r="CJ1583" s="10"/>
      <c r="CK1583" s="10"/>
      <c r="CL1583" s="10"/>
      <c r="CM1583" s="10"/>
      <c r="CN1583" s="10"/>
    </row>
    <row r="1584" spans="5:92" x14ac:dyDescent="0.2"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  <c r="BI1584" s="10"/>
      <c r="BJ1584" s="10"/>
      <c r="BK1584" s="10"/>
      <c r="BL1584" s="10"/>
      <c r="BM1584" s="10"/>
      <c r="BN1584" s="10"/>
      <c r="BO1584" s="10"/>
      <c r="BP1584" s="10"/>
      <c r="BQ1584" s="10"/>
      <c r="BR1584" s="10"/>
      <c r="BS1584" s="10"/>
      <c r="BT1584" s="10"/>
      <c r="BU1584" s="10"/>
      <c r="BV1584" s="10"/>
      <c r="BW1584" s="10"/>
      <c r="BX1584" s="10"/>
      <c r="BY1584" s="10"/>
      <c r="BZ1584" s="10"/>
      <c r="CA1584" s="10"/>
      <c r="CB1584" s="10"/>
      <c r="CC1584" s="10"/>
      <c r="CD1584" s="10"/>
      <c r="CE1584" s="10"/>
      <c r="CF1584" s="10"/>
      <c r="CG1584" s="10"/>
      <c r="CH1584" s="10"/>
      <c r="CI1584" s="10"/>
      <c r="CJ1584" s="10"/>
      <c r="CK1584" s="10"/>
      <c r="CL1584" s="10"/>
      <c r="CM1584" s="10"/>
      <c r="CN1584" s="10"/>
    </row>
    <row r="1585" spans="5:92" x14ac:dyDescent="0.2"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  <c r="BI1585" s="10"/>
      <c r="BJ1585" s="10"/>
      <c r="BK1585" s="10"/>
      <c r="BL1585" s="10"/>
      <c r="BM1585" s="10"/>
      <c r="BN1585" s="10"/>
      <c r="BO1585" s="10"/>
      <c r="BP1585" s="10"/>
      <c r="BQ1585" s="10"/>
      <c r="BR1585" s="10"/>
      <c r="BS1585" s="10"/>
      <c r="BT1585" s="10"/>
      <c r="BU1585" s="10"/>
      <c r="BV1585" s="10"/>
      <c r="BW1585" s="10"/>
      <c r="BX1585" s="10"/>
      <c r="BY1585" s="10"/>
      <c r="BZ1585" s="10"/>
      <c r="CA1585" s="10"/>
      <c r="CB1585" s="10"/>
      <c r="CC1585" s="10"/>
      <c r="CD1585" s="10"/>
      <c r="CE1585" s="10"/>
      <c r="CF1585" s="10"/>
      <c r="CG1585" s="10"/>
      <c r="CH1585" s="10"/>
      <c r="CI1585" s="10"/>
      <c r="CJ1585" s="10"/>
      <c r="CK1585" s="10"/>
      <c r="CL1585" s="10"/>
      <c r="CM1585" s="10"/>
      <c r="CN1585" s="10"/>
    </row>
    <row r="1586" spans="5:92" x14ac:dyDescent="0.2"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  <c r="BI1586" s="10"/>
      <c r="BJ1586" s="10"/>
      <c r="BK1586" s="10"/>
      <c r="BL1586" s="10"/>
      <c r="BM1586" s="10"/>
      <c r="BN1586" s="10"/>
      <c r="BO1586" s="10"/>
      <c r="BP1586" s="10"/>
      <c r="BQ1586" s="10"/>
      <c r="BR1586" s="10"/>
      <c r="BS1586" s="10"/>
      <c r="BT1586" s="10"/>
      <c r="BU1586" s="10"/>
      <c r="BV1586" s="10"/>
      <c r="BW1586" s="10"/>
      <c r="BX1586" s="10"/>
      <c r="BY1586" s="10"/>
      <c r="BZ1586" s="10"/>
      <c r="CA1586" s="10"/>
      <c r="CB1586" s="10"/>
      <c r="CC1586" s="10"/>
      <c r="CD1586" s="10"/>
      <c r="CE1586" s="10"/>
      <c r="CF1586" s="10"/>
      <c r="CG1586" s="10"/>
      <c r="CH1586" s="10"/>
      <c r="CI1586" s="10"/>
      <c r="CJ1586" s="10"/>
      <c r="CK1586" s="10"/>
      <c r="CL1586" s="10"/>
      <c r="CM1586" s="10"/>
      <c r="CN1586" s="10"/>
    </row>
    <row r="1587" spans="5:92" x14ac:dyDescent="0.2"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  <c r="BI1587" s="10"/>
      <c r="BJ1587" s="10"/>
      <c r="BK1587" s="10"/>
      <c r="BL1587" s="10"/>
      <c r="BM1587" s="10"/>
      <c r="BN1587" s="10"/>
      <c r="BO1587" s="10"/>
      <c r="BP1587" s="10"/>
      <c r="BQ1587" s="10"/>
      <c r="BR1587" s="10"/>
      <c r="BS1587" s="10"/>
      <c r="BT1587" s="10"/>
      <c r="BU1587" s="10"/>
      <c r="BV1587" s="10"/>
      <c r="BW1587" s="10"/>
      <c r="BX1587" s="10"/>
      <c r="BY1587" s="10"/>
      <c r="BZ1587" s="10"/>
      <c r="CA1587" s="10"/>
      <c r="CB1587" s="10"/>
      <c r="CC1587" s="10"/>
      <c r="CD1587" s="10"/>
      <c r="CE1587" s="10"/>
      <c r="CF1587" s="10"/>
      <c r="CG1587" s="10"/>
      <c r="CH1587" s="10"/>
      <c r="CI1587" s="10"/>
      <c r="CJ1587" s="10"/>
      <c r="CK1587" s="10"/>
      <c r="CL1587" s="10"/>
      <c r="CM1587" s="10"/>
      <c r="CN1587" s="10"/>
    </row>
    <row r="1588" spans="5:92" x14ac:dyDescent="0.2"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  <c r="BI1588" s="10"/>
      <c r="BJ1588" s="10"/>
      <c r="BK1588" s="10"/>
      <c r="BL1588" s="10"/>
      <c r="BM1588" s="10"/>
      <c r="BN1588" s="10"/>
      <c r="BO1588" s="10"/>
      <c r="BP1588" s="10"/>
      <c r="BQ1588" s="10"/>
      <c r="BR1588" s="10"/>
      <c r="BS1588" s="10"/>
      <c r="BT1588" s="10"/>
      <c r="BU1588" s="10"/>
      <c r="BV1588" s="10"/>
      <c r="BW1588" s="10"/>
      <c r="BX1588" s="10"/>
      <c r="BY1588" s="10"/>
      <c r="BZ1588" s="10"/>
      <c r="CA1588" s="10"/>
      <c r="CB1588" s="10"/>
      <c r="CC1588" s="10"/>
      <c r="CD1588" s="10"/>
      <c r="CE1588" s="10"/>
      <c r="CF1588" s="10"/>
      <c r="CG1588" s="10"/>
      <c r="CH1588" s="10"/>
      <c r="CI1588" s="10"/>
      <c r="CJ1588" s="10"/>
      <c r="CK1588" s="10"/>
      <c r="CL1588" s="10"/>
      <c r="CM1588" s="10"/>
      <c r="CN1588" s="10"/>
    </row>
    <row r="1589" spans="5:92" x14ac:dyDescent="0.2"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  <c r="BI1589" s="10"/>
      <c r="BJ1589" s="10"/>
      <c r="BK1589" s="10"/>
      <c r="BL1589" s="10"/>
      <c r="BM1589" s="10"/>
      <c r="BN1589" s="10"/>
      <c r="BO1589" s="10"/>
      <c r="BP1589" s="10"/>
      <c r="BQ1589" s="10"/>
      <c r="BR1589" s="10"/>
      <c r="BS1589" s="10"/>
      <c r="BT1589" s="10"/>
      <c r="BU1589" s="10"/>
      <c r="BV1589" s="10"/>
      <c r="BW1589" s="10"/>
      <c r="BX1589" s="10"/>
      <c r="BY1589" s="10"/>
      <c r="BZ1589" s="10"/>
      <c r="CA1589" s="10"/>
      <c r="CB1589" s="10"/>
      <c r="CC1589" s="10"/>
      <c r="CD1589" s="10"/>
      <c r="CE1589" s="10"/>
      <c r="CF1589" s="10"/>
      <c r="CG1589" s="10"/>
      <c r="CH1589" s="10"/>
      <c r="CI1589" s="10"/>
      <c r="CJ1589" s="10"/>
      <c r="CK1589" s="10"/>
      <c r="CL1589" s="10"/>
      <c r="CM1589" s="10"/>
      <c r="CN1589" s="10"/>
    </row>
    <row r="1590" spans="5:92" x14ac:dyDescent="0.2"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  <c r="BI1590" s="10"/>
      <c r="BJ1590" s="10"/>
      <c r="BK1590" s="10"/>
      <c r="BL1590" s="10"/>
      <c r="BM1590" s="10"/>
      <c r="BN1590" s="10"/>
      <c r="BO1590" s="10"/>
      <c r="BP1590" s="10"/>
      <c r="BQ1590" s="10"/>
      <c r="BR1590" s="10"/>
      <c r="BS1590" s="10"/>
      <c r="BT1590" s="10"/>
      <c r="BU1590" s="10"/>
      <c r="BV1590" s="10"/>
      <c r="BW1590" s="10"/>
      <c r="BX1590" s="10"/>
      <c r="BY1590" s="10"/>
      <c r="BZ1590" s="10"/>
      <c r="CA1590" s="10"/>
      <c r="CB1590" s="10"/>
      <c r="CC1590" s="10"/>
      <c r="CD1590" s="10"/>
      <c r="CE1590" s="10"/>
      <c r="CF1590" s="10"/>
      <c r="CG1590" s="10"/>
      <c r="CH1590" s="10"/>
      <c r="CI1590" s="10"/>
      <c r="CJ1590" s="10"/>
      <c r="CK1590" s="10"/>
      <c r="CL1590" s="10"/>
      <c r="CM1590" s="10"/>
      <c r="CN1590" s="10"/>
    </row>
    <row r="1591" spans="5:92" x14ac:dyDescent="0.2"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  <c r="BI1591" s="10"/>
      <c r="BJ1591" s="10"/>
      <c r="BK1591" s="10"/>
      <c r="BL1591" s="10"/>
      <c r="BM1591" s="10"/>
      <c r="BN1591" s="10"/>
      <c r="BO1591" s="10"/>
      <c r="BP1591" s="10"/>
      <c r="BQ1591" s="10"/>
      <c r="BR1591" s="10"/>
      <c r="BS1591" s="10"/>
      <c r="BT1591" s="10"/>
      <c r="BU1591" s="10"/>
      <c r="BV1591" s="10"/>
      <c r="BW1591" s="10"/>
      <c r="BX1591" s="10"/>
      <c r="BY1591" s="10"/>
      <c r="BZ1591" s="10"/>
      <c r="CA1591" s="10"/>
      <c r="CB1591" s="10"/>
      <c r="CC1591" s="10"/>
      <c r="CD1591" s="10"/>
      <c r="CE1591" s="10"/>
      <c r="CF1591" s="10"/>
      <c r="CG1591" s="10"/>
      <c r="CH1591" s="10"/>
      <c r="CI1591" s="10"/>
      <c r="CJ1591" s="10"/>
      <c r="CK1591" s="10"/>
      <c r="CL1591" s="10"/>
      <c r="CM1591" s="10"/>
      <c r="CN1591" s="10"/>
    </row>
    <row r="1592" spans="5:92" x14ac:dyDescent="0.2"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  <c r="BI1592" s="10"/>
      <c r="BJ1592" s="10"/>
      <c r="BK1592" s="10"/>
      <c r="BL1592" s="10"/>
      <c r="BM1592" s="10"/>
      <c r="BN1592" s="10"/>
      <c r="BO1592" s="10"/>
      <c r="BP1592" s="10"/>
      <c r="BQ1592" s="10"/>
      <c r="BR1592" s="10"/>
      <c r="BS1592" s="10"/>
      <c r="BT1592" s="10"/>
      <c r="BU1592" s="10"/>
      <c r="BV1592" s="10"/>
      <c r="BW1592" s="10"/>
      <c r="BX1592" s="10"/>
      <c r="BY1592" s="10"/>
      <c r="BZ1592" s="10"/>
      <c r="CA1592" s="10"/>
      <c r="CB1592" s="10"/>
      <c r="CC1592" s="10"/>
      <c r="CD1592" s="10"/>
      <c r="CE1592" s="10"/>
      <c r="CF1592" s="10"/>
      <c r="CG1592" s="10"/>
      <c r="CH1592" s="10"/>
      <c r="CI1592" s="10"/>
      <c r="CJ1592" s="10"/>
      <c r="CK1592" s="10"/>
      <c r="CL1592" s="10"/>
      <c r="CM1592" s="10"/>
      <c r="CN1592" s="10"/>
    </row>
    <row r="1593" spans="5:92" x14ac:dyDescent="0.2"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  <c r="BI1593" s="10"/>
      <c r="BJ1593" s="10"/>
      <c r="BK1593" s="10"/>
      <c r="BL1593" s="10"/>
      <c r="BM1593" s="10"/>
      <c r="BN1593" s="10"/>
      <c r="BO1593" s="10"/>
      <c r="BP1593" s="10"/>
      <c r="BQ1593" s="10"/>
      <c r="BR1593" s="10"/>
      <c r="BS1593" s="10"/>
      <c r="BT1593" s="10"/>
      <c r="BU1593" s="10"/>
      <c r="BV1593" s="10"/>
      <c r="BW1593" s="10"/>
      <c r="BX1593" s="10"/>
      <c r="BY1593" s="10"/>
      <c r="BZ1593" s="10"/>
      <c r="CA1593" s="10"/>
      <c r="CB1593" s="10"/>
      <c r="CC1593" s="10"/>
      <c r="CD1593" s="10"/>
      <c r="CE1593" s="10"/>
      <c r="CF1593" s="10"/>
      <c r="CG1593" s="10"/>
      <c r="CH1593" s="10"/>
      <c r="CI1593" s="10"/>
      <c r="CJ1593" s="10"/>
      <c r="CK1593" s="10"/>
      <c r="CL1593" s="10"/>
      <c r="CM1593" s="10"/>
      <c r="CN1593" s="10"/>
    </row>
    <row r="1594" spans="5:92" x14ac:dyDescent="0.2"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  <c r="BI1594" s="10"/>
      <c r="BJ1594" s="10"/>
      <c r="BK1594" s="10"/>
      <c r="BL1594" s="10"/>
      <c r="BM1594" s="10"/>
      <c r="BN1594" s="10"/>
      <c r="BO1594" s="10"/>
      <c r="BP1594" s="10"/>
      <c r="BQ1594" s="10"/>
      <c r="BR1594" s="10"/>
      <c r="BS1594" s="10"/>
      <c r="BT1594" s="10"/>
      <c r="BU1594" s="10"/>
      <c r="BV1594" s="10"/>
      <c r="BW1594" s="10"/>
      <c r="BX1594" s="10"/>
      <c r="BY1594" s="10"/>
      <c r="BZ1594" s="10"/>
      <c r="CA1594" s="10"/>
      <c r="CB1594" s="10"/>
      <c r="CC1594" s="10"/>
      <c r="CD1594" s="10"/>
      <c r="CE1594" s="10"/>
      <c r="CF1594" s="10"/>
      <c r="CG1594" s="10"/>
      <c r="CH1594" s="10"/>
      <c r="CI1594" s="10"/>
      <c r="CJ1594" s="10"/>
      <c r="CK1594" s="10"/>
      <c r="CL1594" s="10"/>
      <c r="CM1594" s="10"/>
      <c r="CN1594" s="10"/>
    </row>
    <row r="1595" spans="5:92" x14ac:dyDescent="0.2"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  <c r="BI1595" s="10"/>
      <c r="BJ1595" s="10"/>
      <c r="BK1595" s="10"/>
      <c r="BL1595" s="10"/>
      <c r="BM1595" s="10"/>
      <c r="BN1595" s="10"/>
      <c r="BO1595" s="10"/>
      <c r="BP1595" s="10"/>
      <c r="BQ1595" s="10"/>
      <c r="BR1595" s="10"/>
      <c r="BS1595" s="10"/>
      <c r="BT1595" s="10"/>
      <c r="BU1595" s="10"/>
      <c r="BV1595" s="10"/>
      <c r="BW1595" s="10"/>
      <c r="BX1595" s="10"/>
      <c r="BY1595" s="10"/>
      <c r="BZ1595" s="10"/>
      <c r="CA1595" s="10"/>
      <c r="CB1595" s="10"/>
      <c r="CC1595" s="10"/>
      <c r="CD1595" s="10"/>
      <c r="CE1595" s="10"/>
      <c r="CF1595" s="10"/>
      <c r="CG1595" s="10"/>
      <c r="CH1595" s="10"/>
      <c r="CI1595" s="10"/>
      <c r="CJ1595" s="10"/>
      <c r="CK1595" s="10"/>
      <c r="CL1595" s="10"/>
      <c r="CM1595" s="10"/>
      <c r="CN1595" s="10"/>
    </row>
    <row r="1596" spans="5:92" x14ac:dyDescent="0.2"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  <c r="BI1596" s="10"/>
      <c r="BJ1596" s="10"/>
      <c r="BK1596" s="10"/>
      <c r="BL1596" s="10"/>
      <c r="BM1596" s="10"/>
      <c r="BN1596" s="10"/>
      <c r="BO1596" s="10"/>
      <c r="BP1596" s="10"/>
      <c r="BQ1596" s="10"/>
      <c r="BR1596" s="10"/>
      <c r="BS1596" s="10"/>
      <c r="BT1596" s="10"/>
      <c r="BU1596" s="10"/>
      <c r="BV1596" s="10"/>
      <c r="BW1596" s="10"/>
      <c r="BX1596" s="10"/>
      <c r="BY1596" s="10"/>
      <c r="BZ1596" s="10"/>
      <c r="CA1596" s="10"/>
      <c r="CB1596" s="10"/>
      <c r="CC1596" s="10"/>
      <c r="CD1596" s="10"/>
      <c r="CE1596" s="10"/>
      <c r="CF1596" s="10"/>
      <c r="CG1596" s="10"/>
      <c r="CH1596" s="10"/>
      <c r="CI1596" s="10"/>
      <c r="CJ1596" s="10"/>
      <c r="CK1596" s="10"/>
      <c r="CL1596" s="10"/>
      <c r="CM1596" s="10"/>
      <c r="CN1596" s="10"/>
    </row>
    <row r="1597" spans="5:92" x14ac:dyDescent="0.2"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  <c r="BI1597" s="10"/>
      <c r="BJ1597" s="10"/>
      <c r="BK1597" s="10"/>
      <c r="BL1597" s="10"/>
      <c r="BM1597" s="10"/>
      <c r="BN1597" s="10"/>
      <c r="BO1597" s="10"/>
      <c r="BP1597" s="10"/>
      <c r="BQ1597" s="10"/>
      <c r="BR1597" s="10"/>
      <c r="BS1597" s="10"/>
      <c r="BT1597" s="10"/>
      <c r="BU1597" s="10"/>
      <c r="BV1597" s="10"/>
      <c r="BW1597" s="10"/>
      <c r="BX1597" s="10"/>
      <c r="BY1597" s="10"/>
      <c r="BZ1597" s="10"/>
      <c r="CA1597" s="10"/>
      <c r="CB1597" s="10"/>
      <c r="CC1597" s="10"/>
      <c r="CD1597" s="10"/>
      <c r="CE1597" s="10"/>
      <c r="CF1597" s="10"/>
      <c r="CG1597" s="10"/>
      <c r="CH1597" s="10"/>
      <c r="CI1597" s="10"/>
      <c r="CJ1597" s="10"/>
      <c r="CK1597" s="10"/>
      <c r="CL1597" s="10"/>
      <c r="CM1597" s="10"/>
      <c r="CN1597" s="10"/>
    </row>
    <row r="1598" spans="5:92" x14ac:dyDescent="0.2"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  <c r="BI1598" s="10"/>
      <c r="BJ1598" s="10"/>
      <c r="BK1598" s="10"/>
      <c r="BL1598" s="10"/>
      <c r="BM1598" s="10"/>
      <c r="BN1598" s="10"/>
      <c r="BO1598" s="10"/>
      <c r="BP1598" s="10"/>
      <c r="BQ1598" s="10"/>
      <c r="BR1598" s="10"/>
      <c r="BS1598" s="10"/>
      <c r="BT1598" s="10"/>
      <c r="BU1598" s="10"/>
      <c r="BV1598" s="10"/>
      <c r="BW1598" s="10"/>
      <c r="BX1598" s="10"/>
      <c r="BY1598" s="10"/>
      <c r="BZ1598" s="10"/>
      <c r="CA1598" s="10"/>
      <c r="CB1598" s="10"/>
      <c r="CC1598" s="10"/>
      <c r="CD1598" s="10"/>
      <c r="CE1598" s="10"/>
      <c r="CF1598" s="10"/>
      <c r="CG1598" s="10"/>
      <c r="CH1598" s="10"/>
      <c r="CI1598" s="10"/>
      <c r="CJ1598" s="10"/>
      <c r="CK1598" s="10"/>
      <c r="CL1598" s="10"/>
      <c r="CM1598" s="10"/>
      <c r="CN1598" s="10"/>
    </row>
    <row r="1599" spans="5:92" x14ac:dyDescent="0.2"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  <c r="BI1599" s="10"/>
      <c r="BJ1599" s="10"/>
      <c r="BK1599" s="10"/>
      <c r="BL1599" s="10"/>
      <c r="BM1599" s="10"/>
      <c r="BN1599" s="10"/>
      <c r="BO1599" s="10"/>
      <c r="BP1599" s="10"/>
      <c r="BQ1599" s="10"/>
      <c r="BR1599" s="10"/>
      <c r="BS1599" s="10"/>
      <c r="BT1599" s="10"/>
      <c r="BU1599" s="10"/>
      <c r="BV1599" s="10"/>
      <c r="BW1599" s="10"/>
      <c r="BX1599" s="10"/>
      <c r="BY1599" s="10"/>
      <c r="BZ1599" s="10"/>
      <c r="CA1599" s="10"/>
      <c r="CB1599" s="10"/>
      <c r="CC1599" s="10"/>
      <c r="CD1599" s="10"/>
      <c r="CE1599" s="10"/>
      <c r="CF1599" s="10"/>
      <c r="CG1599" s="10"/>
      <c r="CH1599" s="10"/>
      <c r="CI1599" s="10"/>
      <c r="CJ1599" s="10"/>
      <c r="CK1599" s="10"/>
      <c r="CL1599" s="10"/>
      <c r="CM1599" s="10"/>
      <c r="CN1599" s="10"/>
    </row>
    <row r="1600" spans="5:92" x14ac:dyDescent="0.2"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  <c r="BI1600" s="10"/>
      <c r="BJ1600" s="10"/>
      <c r="BK1600" s="10"/>
      <c r="BL1600" s="10"/>
      <c r="BM1600" s="10"/>
      <c r="BN1600" s="10"/>
      <c r="BO1600" s="10"/>
      <c r="BP1600" s="10"/>
      <c r="BQ1600" s="10"/>
      <c r="BR1600" s="10"/>
      <c r="BS1600" s="10"/>
      <c r="BT1600" s="10"/>
      <c r="BU1600" s="10"/>
      <c r="BV1600" s="10"/>
      <c r="BW1600" s="10"/>
      <c r="BX1600" s="10"/>
      <c r="BY1600" s="10"/>
      <c r="BZ1600" s="10"/>
      <c r="CA1600" s="10"/>
      <c r="CB1600" s="10"/>
      <c r="CC1600" s="10"/>
      <c r="CD1600" s="10"/>
      <c r="CE1600" s="10"/>
      <c r="CF1600" s="10"/>
      <c r="CG1600" s="10"/>
      <c r="CH1600" s="10"/>
      <c r="CI1600" s="10"/>
      <c r="CJ1600" s="10"/>
      <c r="CK1600" s="10"/>
      <c r="CL1600" s="10"/>
      <c r="CM1600" s="10"/>
      <c r="CN1600" s="10"/>
    </row>
    <row r="1601" spans="5:92" x14ac:dyDescent="0.2"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  <c r="BI1601" s="10"/>
      <c r="BJ1601" s="10"/>
      <c r="BK1601" s="10"/>
      <c r="BL1601" s="10"/>
      <c r="BM1601" s="10"/>
      <c r="BN1601" s="10"/>
      <c r="BO1601" s="10"/>
      <c r="BP1601" s="10"/>
      <c r="BQ1601" s="10"/>
      <c r="BR1601" s="10"/>
      <c r="BS1601" s="10"/>
      <c r="BT1601" s="10"/>
      <c r="BU1601" s="10"/>
      <c r="BV1601" s="10"/>
      <c r="BW1601" s="10"/>
      <c r="BX1601" s="10"/>
      <c r="BY1601" s="10"/>
      <c r="BZ1601" s="10"/>
      <c r="CA1601" s="10"/>
      <c r="CB1601" s="10"/>
      <c r="CC1601" s="10"/>
      <c r="CD1601" s="10"/>
      <c r="CE1601" s="10"/>
      <c r="CF1601" s="10"/>
      <c r="CG1601" s="10"/>
      <c r="CH1601" s="10"/>
      <c r="CI1601" s="10"/>
      <c r="CJ1601" s="10"/>
      <c r="CK1601" s="10"/>
      <c r="CL1601" s="10"/>
      <c r="CM1601" s="10"/>
      <c r="CN1601" s="10"/>
    </row>
    <row r="1602" spans="5:92" x14ac:dyDescent="0.2"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  <c r="BI1602" s="10"/>
      <c r="BJ1602" s="10"/>
      <c r="BK1602" s="10"/>
      <c r="BL1602" s="10"/>
      <c r="BM1602" s="10"/>
      <c r="BN1602" s="10"/>
      <c r="BO1602" s="10"/>
      <c r="BP1602" s="10"/>
      <c r="BQ1602" s="10"/>
      <c r="BR1602" s="10"/>
      <c r="BS1602" s="10"/>
      <c r="BT1602" s="10"/>
      <c r="BU1602" s="10"/>
      <c r="BV1602" s="10"/>
      <c r="BW1602" s="10"/>
      <c r="BX1602" s="10"/>
      <c r="BY1602" s="10"/>
      <c r="BZ1602" s="10"/>
      <c r="CA1602" s="10"/>
      <c r="CB1602" s="10"/>
      <c r="CC1602" s="10"/>
      <c r="CD1602" s="10"/>
      <c r="CE1602" s="10"/>
      <c r="CF1602" s="10"/>
      <c r="CG1602" s="10"/>
      <c r="CH1602" s="10"/>
      <c r="CI1602" s="10"/>
      <c r="CJ1602" s="10"/>
      <c r="CK1602" s="10"/>
      <c r="CL1602" s="10"/>
      <c r="CM1602" s="10"/>
      <c r="CN1602" s="10"/>
    </row>
    <row r="1603" spans="5:92" x14ac:dyDescent="0.2"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  <c r="BI1603" s="10"/>
      <c r="BJ1603" s="10"/>
      <c r="BK1603" s="10"/>
      <c r="BL1603" s="10"/>
      <c r="BM1603" s="10"/>
      <c r="BN1603" s="10"/>
      <c r="BO1603" s="10"/>
      <c r="BP1603" s="10"/>
      <c r="BQ1603" s="10"/>
      <c r="BR1603" s="10"/>
      <c r="BS1603" s="10"/>
      <c r="BT1603" s="10"/>
      <c r="BU1603" s="10"/>
      <c r="BV1603" s="10"/>
      <c r="BW1603" s="10"/>
      <c r="BX1603" s="10"/>
      <c r="BY1603" s="10"/>
      <c r="BZ1603" s="10"/>
      <c r="CA1603" s="10"/>
      <c r="CB1603" s="10"/>
      <c r="CC1603" s="10"/>
      <c r="CD1603" s="10"/>
      <c r="CE1603" s="10"/>
      <c r="CF1603" s="10"/>
      <c r="CG1603" s="10"/>
      <c r="CH1603" s="10"/>
      <c r="CI1603" s="10"/>
      <c r="CJ1603" s="10"/>
      <c r="CK1603" s="10"/>
      <c r="CL1603" s="10"/>
      <c r="CM1603" s="10"/>
      <c r="CN1603" s="10"/>
    </row>
    <row r="1604" spans="5:92" x14ac:dyDescent="0.2"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  <c r="BI1604" s="10"/>
      <c r="BJ1604" s="10"/>
      <c r="BK1604" s="10"/>
      <c r="BL1604" s="10"/>
      <c r="BM1604" s="10"/>
      <c r="BN1604" s="10"/>
      <c r="BO1604" s="10"/>
      <c r="BP1604" s="10"/>
      <c r="BQ1604" s="10"/>
      <c r="BR1604" s="10"/>
      <c r="BS1604" s="10"/>
      <c r="BT1604" s="10"/>
      <c r="BU1604" s="10"/>
      <c r="BV1604" s="10"/>
      <c r="BW1604" s="10"/>
      <c r="BX1604" s="10"/>
      <c r="BY1604" s="10"/>
      <c r="BZ1604" s="10"/>
      <c r="CA1604" s="10"/>
      <c r="CB1604" s="10"/>
      <c r="CC1604" s="10"/>
      <c r="CD1604" s="10"/>
      <c r="CE1604" s="10"/>
      <c r="CF1604" s="10"/>
      <c r="CG1604" s="10"/>
      <c r="CH1604" s="10"/>
      <c r="CI1604" s="10"/>
      <c r="CJ1604" s="10"/>
      <c r="CK1604" s="10"/>
      <c r="CL1604" s="10"/>
      <c r="CM1604" s="10"/>
      <c r="CN1604" s="10"/>
    </row>
    <row r="1605" spans="5:92" x14ac:dyDescent="0.2"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  <c r="BI1605" s="10"/>
      <c r="BJ1605" s="10"/>
      <c r="BK1605" s="10"/>
      <c r="BL1605" s="10"/>
      <c r="BM1605" s="10"/>
      <c r="BN1605" s="10"/>
      <c r="BO1605" s="10"/>
      <c r="BP1605" s="10"/>
      <c r="BQ1605" s="10"/>
      <c r="BR1605" s="10"/>
      <c r="BS1605" s="10"/>
      <c r="BT1605" s="10"/>
      <c r="BU1605" s="10"/>
      <c r="BV1605" s="10"/>
      <c r="BW1605" s="10"/>
      <c r="BX1605" s="10"/>
      <c r="BY1605" s="10"/>
      <c r="BZ1605" s="10"/>
      <c r="CA1605" s="10"/>
      <c r="CB1605" s="10"/>
      <c r="CC1605" s="10"/>
      <c r="CD1605" s="10"/>
      <c r="CE1605" s="10"/>
      <c r="CF1605" s="10"/>
      <c r="CG1605" s="10"/>
      <c r="CH1605" s="10"/>
      <c r="CI1605" s="10"/>
      <c r="CJ1605" s="10"/>
      <c r="CK1605" s="10"/>
      <c r="CL1605" s="10"/>
      <c r="CM1605" s="10"/>
      <c r="CN1605" s="10"/>
    </row>
    <row r="1606" spans="5:92" x14ac:dyDescent="0.2"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  <c r="BI1606" s="10"/>
      <c r="BJ1606" s="10"/>
      <c r="BK1606" s="10"/>
      <c r="BL1606" s="10"/>
      <c r="BM1606" s="10"/>
      <c r="BN1606" s="10"/>
      <c r="BO1606" s="10"/>
      <c r="BP1606" s="10"/>
      <c r="BQ1606" s="10"/>
      <c r="BR1606" s="10"/>
      <c r="BS1606" s="10"/>
      <c r="BT1606" s="10"/>
      <c r="BU1606" s="10"/>
      <c r="BV1606" s="10"/>
      <c r="BW1606" s="10"/>
      <c r="BX1606" s="10"/>
      <c r="BY1606" s="10"/>
      <c r="BZ1606" s="10"/>
      <c r="CA1606" s="10"/>
      <c r="CB1606" s="10"/>
      <c r="CC1606" s="10"/>
      <c r="CD1606" s="10"/>
      <c r="CE1606" s="10"/>
      <c r="CF1606" s="10"/>
      <c r="CG1606" s="10"/>
      <c r="CH1606" s="10"/>
      <c r="CI1606" s="10"/>
      <c r="CJ1606" s="10"/>
      <c r="CK1606" s="10"/>
      <c r="CL1606" s="10"/>
      <c r="CM1606" s="10"/>
      <c r="CN1606" s="10"/>
    </row>
    <row r="1607" spans="5:92" x14ac:dyDescent="0.2"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  <c r="BI1607" s="10"/>
      <c r="BJ1607" s="10"/>
      <c r="BK1607" s="10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  <c r="CD1607" s="10"/>
      <c r="CE1607" s="10"/>
      <c r="CF1607" s="10"/>
      <c r="CG1607" s="10"/>
      <c r="CH1607" s="10"/>
      <c r="CI1607" s="10"/>
      <c r="CJ1607" s="10"/>
      <c r="CK1607" s="10"/>
      <c r="CL1607" s="10"/>
      <c r="CM1607" s="10"/>
      <c r="CN1607" s="10"/>
    </row>
    <row r="1608" spans="5:92" x14ac:dyDescent="0.2"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  <c r="BI1608" s="10"/>
      <c r="BJ1608" s="10"/>
      <c r="BK1608" s="10"/>
      <c r="BL1608" s="10"/>
      <c r="BM1608" s="10"/>
      <c r="BN1608" s="10"/>
      <c r="BO1608" s="10"/>
      <c r="BP1608" s="10"/>
      <c r="BQ1608" s="10"/>
      <c r="BR1608" s="10"/>
      <c r="BS1608" s="10"/>
      <c r="BT1608" s="10"/>
      <c r="BU1608" s="10"/>
      <c r="BV1608" s="10"/>
      <c r="BW1608" s="10"/>
      <c r="BX1608" s="10"/>
      <c r="BY1608" s="10"/>
      <c r="BZ1608" s="10"/>
      <c r="CA1608" s="10"/>
      <c r="CB1608" s="10"/>
      <c r="CC1608" s="10"/>
      <c r="CD1608" s="10"/>
      <c r="CE1608" s="10"/>
      <c r="CF1608" s="10"/>
      <c r="CG1608" s="10"/>
      <c r="CH1608" s="10"/>
      <c r="CI1608" s="10"/>
      <c r="CJ1608" s="10"/>
      <c r="CK1608" s="10"/>
      <c r="CL1608" s="10"/>
      <c r="CM1608" s="10"/>
      <c r="CN1608" s="10"/>
    </row>
    <row r="1609" spans="5:92" x14ac:dyDescent="0.2"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  <c r="BI1609" s="10"/>
      <c r="BJ1609" s="10"/>
      <c r="BK1609" s="10"/>
      <c r="BL1609" s="10"/>
      <c r="BM1609" s="10"/>
      <c r="BN1609" s="10"/>
      <c r="BO1609" s="10"/>
      <c r="BP1609" s="10"/>
      <c r="BQ1609" s="10"/>
      <c r="BR1609" s="10"/>
      <c r="BS1609" s="10"/>
      <c r="BT1609" s="10"/>
      <c r="BU1609" s="10"/>
      <c r="BV1609" s="10"/>
      <c r="BW1609" s="10"/>
      <c r="BX1609" s="10"/>
      <c r="BY1609" s="10"/>
      <c r="BZ1609" s="10"/>
      <c r="CA1609" s="10"/>
      <c r="CB1609" s="10"/>
      <c r="CC1609" s="10"/>
      <c r="CD1609" s="10"/>
      <c r="CE1609" s="10"/>
      <c r="CF1609" s="10"/>
      <c r="CG1609" s="10"/>
      <c r="CH1609" s="10"/>
      <c r="CI1609" s="10"/>
      <c r="CJ1609" s="10"/>
      <c r="CK1609" s="10"/>
      <c r="CL1609" s="10"/>
      <c r="CM1609" s="10"/>
      <c r="CN1609" s="10"/>
    </row>
    <row r="1610" spans="5:92" x14ac:dyDescent="0.2"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  <c r="BI1610" s="10"/>
      <c r="BJ1610" s="10"/>
      <c r="BK1610" s="10"/>
      <c r="BL1610" s="10"/>
      <c r="BM1610" s="10"/>
      <c r="BN1610" s="10"/>
      <c r="BO1610" s="10"/>
      <c r="BP1610" s="10"/>
      <c r="BQ1610" s="10"/>
      <c r="BR1610" s="10"/>
      <c r="BS1610" s="10"/>
      <c r="BT1610" s="10"/>
      <c r="BU1610" s="10"/>
      <c r="BV1610" s="10"/>
      <c r="BW1610" s="10"/>
      <c r="BX1610" s="10"/>
      <c r="BY1610" s="10"/>
      <c r="BZ1610" s="10"/>
      <c r="CA1610" s="10"/>
      <c r="CB1610" s="10"/>
      <c r="CC1610" s="10"/>
      <c r="CD1610" s="10"/>
      <c r="CE1610" s="10"/>
      <c r="CF1610" s="10"/>
      <c r="CG1610" s="10"/>
      <c r="CH1610" s="10"/>
      <c r="CI1610" s="10"/>
      <c r="CJ1610" s="10"/>
      <c r="CK1610" s="10"/>
      <c r="CL1610" s="10"/>
      <c r="CM1610" s="10"/>
      <c r="CN1610" s="10"/>
    </row>
    <row r="1611" spans="5:92" x14ac:dyDescent="0.2"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  <c r="BI1611" s="10"/>
      <c r="BJ1611" s="10"/>
      <c r="BK1611" s="10"/>
      <c r="BL1611" s="10"/>
      <c r="BM1611" s="10"/>
      <c r="BN1611" s="10"/>
      <c r="BO1611" s="10"/>
      <c r="BP1611" s="10"/>
      <c r="BQ1611" s="10"/>
      <c r="BR1611" s="10"/>
      <c r="BS1611" s="10"/>
      <c r="BT1611" s="10"/>
      <c r="BU1611" s="10"/>
      <c r="BV1611" s="10"/>
      <c r="BW1611" s="10"/>
      <c r="BX1611" s="10"/>
      <c r="BY1611" s="10"/>
      <c r="BZ1611" s="10"/>
      <c r="CA1611" s="10"/>
      <c r="CB1611" s="10"/>
      <c r="CC1611" s="10"/>
      <c r="CD1611" s="10"/>
      <c r="CE1611" s="10"/>
      <c r="CF1611" s="10"/>
      <c r="CG1611" s="10"/>
      <c r="CH1611" s="10"/>
      <c r="CI1611" s="10"/>
      <c r="CJ1611" s="10"/>
      <c r="CK1611" s="10"/>
      <c r="CL1611" s="10"/>
      <c r="CM1611" s="10"/>
      <c r="CN1611" s="10"/>
    </row>
    <row r="1612" spans="5:92" x14ac:dyDescent="0.2"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  <c r="BI1612" s="10"/>
      <c r="BJ1612" s="10"/>
      <c r="BK1612" s="10"/>
      <c r="BL1612" s="10"/>
      <c r="BM1612" s="10"/>
      <c r="BN1612" s="10"/>
      <c r="BO1612" s="10"/>
      <c r="BP1612" s="10"/>
      <c r="BQ1612" s="10"/>
      <c r="BR1612" s="10"/>
      <c r="BS1612" s="10"/>
      <c r="BT1612" s="10"/>
      <c r="BU1612" s="10"/>
      <c r="BV1612" s="10"/>
      <c r="BW1612" s="10"/>
      <c r="BX1612" s="10"/>
      <c r="BY1612" s="10"/>
      <c r="BZ1612" s="10"/>
      <c r="CA1612" s="10"/>
      <c r="CB1612" s="10"/>
      <c r="CC1612" s="10"/>
      <c r="CD1612" s="10"/>
      <c r="CE1612" s="10"/>
      <c r="CF1612" s="10"/>
      <c r="CG1612" s="10"/>
      <c r="CH1612" s="10"/>
      <c r="CI1612" s="10"/>
      <c r="CJ1612" s="10"/>
      <c r="CK1612" s="10"/>
      <c r="CL1612" s="10"/>
      <c r="CM1612" s="10"/>
      <c r="CN1612" s="10"/>
    </row>
    <row r="1613" spans="5:92" x14ac:dyDescent="0.2"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  <c r="BI1613" s="10"/>
      <c r="BJ1613" s="10"/>
      <c r="BK1613" s="10"/>
      <c r="BL1613" s="10"/>
      <c r="BM1613" s="10"/>
      <c r="BN1613" s="10"/>
      <c r="BO1613" s="10"/>
      <c r="BP1613" s="10"/>
      <c r="BQ1613" s="10"/>
      <c r="BR1613" s="10"/>
      <c r="BS1613" s="10"/>
      <c r="BT1613" s="10"/>
      <c r="BU1613" s="10"/>
      <c r="BV1613" s="10"/>
      <c r="BW1613" s="10"/>
      <c r="BX1613" s="10"/>
      <c r="BY1613" s="10"/>
      <c r="BZ1613" s="10"/>
      <c r="CA1613" s="10"/>
      <c r="CB1613" s="10"/>
      <c r="CC1613" s="10"/>
      <c r="CD1613" s="10"/>
      <c r="CE1613" s="10"/>
      <c r="CF1613" s="10"/>
      <c r="CG1613" s="10"/>
      <c r="CH1613" s="10"/>
      <c r="CI1613" s="10"/>
      <c r="CJ1613" s="10"/>
      <c r="CK1613" s="10"/>
      <c r="CL1613" s="10"/>
      <c r="CM1613" s="10"/>
      <c r="CN1613" s="10"/>
    </row>
    <row r="1614" spans="5:92" x14ac:dyDescent="0.2"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  <c r="BI1614" s="10"/>
      <c r="BJ1614" s="10"/>
      <c r="BK1614" s="10"/>
      <c r="BL1614" s="10"/>
      <c r="BM1614" s="10"/>
      <c r="BN1614" s="10"/>
      <c r="BO1614" s="10"/>
      <c r="BP1614" s="10"/>
      <c r="BQ1614" s="10"/>
      <c r="BR1614" s="10"/>
      <c r="BS1614" s="10"/>
      <c r="BT1614" s="10"/>
      <c r="BU1614" s="10"/>
      <c r="BV1614" s="10"/>
      <c r="BW1614" s="10"/>
      <c r="BX1614" s="10"/>
      <c r="BY1614" s="10"/>
      <c r="BZ1614" s="10"/>
      <c r="CA1614" s="10"/>
      <c r="CB1614" s="10"/>
      <c r="CC1614" s="10"/>
      <c r="CD1614" s="10"/>
      <c r="CE1614" s="10"/>
      <c r="CF1614" s="10"/>
      <c r="CG1614" s="10"/>
      <c r="CH1614" s="10"/>
      <c r="CI1614" s="10"/>
      <c r="CJ1614" s="10"/>
      <c r="CK1614" s="10"/>
      <c r="CL1614" s="10"/>
      <c r="CM1614" s="10"/>
      <c r="CN1614" s="10"/>
    </row>
    <row r="1615" spans="5:92" x14ac:dyDescent="0.2"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  <c r="BI1615" s="10"/>
      <c r="BJ1615" s="10"/>
      <c r="BK1615" s="10"/>
      <c r="BL1615" s="10"/>
      <c r="BM1615" s="10"/>
      <c r="BN1615" s="10"/>
      <c r="BO1615" s="10"/>
      <c r="BP1615" s="10"/>
      <c r="BQ1615" s="10"/>
      <c r="BR1615" s="10"/>
      <c r="BS1615" s="10"/>
      <c r="BT1615" s="10"/>
      <c r="BU1615" s="10"/>
      <c r="BV1615" s="10"/>
      <c r="BW1615" s="10"/>
      <c r="BX1615" s="10"/>
      <c r="BY1615" s="10"/>
      <c r="BZ1615" s="10"/>
      <c r="CA1615" s="10"/>
      <c r="CB1615" s="10"/>
      <c r="CC1615" s="10"/>
      <c r="CD1615" s="10"/>
      <c r="CE1615" s="10"/>
      <c r="CF1615" s="10"/>
      <c r="CG1615" s="10"/>
      <c r="CH1615" s="10"/>
      <c r="CI1615" s="10"/>
      <c r="CJ1615" s="10"/>
      <c r="CK1615" s="10"/>
      <c r="CL1615" s="10"/>
      <c r="CM1615" s="10"/>
      <c r="CN1615" s="10"/>
    </row>
    <row r="1616" spans="5:92" x14ac:dyDescent="0.2"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  <c r="BI1616" s="10"/>
      <c r="BJ1616" s="10"/>
      <c r="BK1616" s="10"/>
      <c r="BL1616" s="10"/>
      <c r="BM1616" s="10"/>
      <c r="BN1616" s="10"/>
      <c r="BO1616" s="10"/>
      <c r="BP1616" s="10"/>
      <c r="BQ1616" s="10"/>
      <c r="BR1616" s="10"/>
      <c r="BS1616" s="10"/>
      <c r="BT1616" s="10"/>
      <c r="BU1616" s="10"/>
      <c r="BV1616" s="10"/>
      <c r="BW1616" s="10"/>
      <c r="BX1616" s="10"/>
      <c r="BY1616" s="10"/>
      <c r="BZ1616" s="10"/>
      <c r="CA1616" s="10"/>
      <c r="CB1616" s="10"/>
      <c r="CC1616" s="10"/>
      <c r="CD1616" s="10"/>
      <c r="CE1616" s="10"/>
      <c r="CF1616" s="10"/>
      <c r="CG1616" s="10"/>
      <c r="CH1616" s="10"/>
      <c r="CI1616" s="10"/>
      <c r="CJ1616" s="10"/>
      <c r="CK1616" s="10"/>
      <c r="CL1616" s="10"/>
      <c r="CM1616" s="10"/>
      <c r="CN1616" s="10"/>
    </row>
    <row r="1617" spans="5:92" x14ac:dyDescent="0.2"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  <c r="BI1617" s="10"/>
      <c r="BJ1617" s="10"/>
      <c r="BK1617" s="10"/>
      <c r="BL1617" s="10"/>
      <c r="BM1617" s="10"/>
      <c r="BN1617" s="10"/>
      <c r="BO1617" s="10"/>
      <c r="BP1617" s="10"/>
      <c r="BQ1617" s="10"/>
      <c r="BR1617" s="10"/>
      <c r="BS1617" s="10"/>
      <c r="BT1617" s="10"/>
      <c r="BU1617" s="10"/>
      <c r="BV1617" s="10"/>
      <c r="BW1617" s="10"/>
      <c r="BX1617" s="10"/>
      <c r="BY1617" s="10"/>
      <c r="BZ1617" s="10"/>
      <c r="CA1617" s="10"/>
      <c r="CB1617" s="10"/>
      <c r="CC1617" s="10"/>
      <c r="CD1617" s="10"/>
      <c r="CE1617" s="10"/>
      <c r="CF1617" s="10"/>
      <c r="CG1617" s="10"/>
      <c r="CH1617" s="10"/>
      <c r="CI1617" s="10"/>
      <c r="CJ1617" s="10"/>
      <c r="CK1617" s="10"/>
      <c r="CL1617" s="10"/>
      <c r="CM1617" s="10"/>
      <c r="CN1617" s="10"/>
    </row>
    <row r="1618" spans="5:92" x14ac:dyDescent="0.2"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  <c r="BI1618" s="10"/>
      <c r="BJ1618" s="10"/>
      <c r="BK1618" s="10"/>
      <c r="BL1618" s="10"/>
      <c r="BM1618" s="10"/>
      <c r="BN1618" s="10"/>
      <c r="BO1618" s="10"/>
      <c r="BP1618" s="10"/>
      <c r="BQ1618" s="10"/>
      <c r="BR1618" s="10"/>
      <c r="BS1618" s="10"/>
      <c r="BT1618" s="10"/>
      <c r="BU1618" s="10"/>
      <c r="BV1618" s="10"/>
      <c r="BW1618" s="10"/>
      <c r="BX1618" s="10"/>
      <c r="BY1618" s="10"/>
      <c r="BZ1618" s="10"/>
      <c r="CA1618" s="10"/>
      <c r="CB1618" s="10"/>
      <c r="CC1618" s="10"/>
      <c r="CD1618" s="10"/>
      <c r="CE1618" s="10"/>
      <c r="CF1618" s="10"/>
      <c r="CG1618" s="10"/>
      <c r="CH1618" s="10"/>
      <c r="CI1618" s="10"/>
      <c r="CJ1618" s="10"/>
      <c r="CK1618" s="10"/>
      <c r="CL1618" s="10"/>
      <c r="CM1618" s="10"/>
      <c r="CN1618" s="10"/>
    </row>
    <row r="1619" spans="5:92" x14ac:dyDescent="0.2"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  <c r="BI1619" s="10"/>
      <c r="BJ1619" s="10"/>
      <c r="BK1619" s="10"/>
      <c r="BL1619" s="10"/>
      <c r="BM1619" s="10"/>
      <c r="BN1619" s="10"/>
      <c r="BO1619" s="10"/>
      <c r="BP1619" s="10"/>
      <c r="BQ1619" s="10"/>
      <c r="BR1619" s="10"/>
      <c r="BS1619" s="10"/>
      <c r="BT1619" s="10"/>
      <c r="BU1619" s="10"/>
      <c r="BV1619" s="10"/>
      <c r="BW1619" s="10"/>
      <c r="BX1619" s="10"/>
      <c r="BY1619" s="10"/>
      <c r="BZ1619" s="10"/>
      <c r="CA1619" s="10"/>
      <c r="CB1619" s="10"/>
      <c r="CC1619" s="10"/>
      <c r="CD1619" s="10"/>
      <c r="CE1619" s="10"/>
      <c r="CF1619" s="10"/>
      <c r="CG1619" s="10"/>
      <c r="CH1619" s="10"/>
      <c r="CI1619" s="10"/>
      <c r="CJ1619" s="10"/>
      <c r="CK1619" s="10"/>
      <c r="CL1619" s="10"/>
      <c r="CM1619" s="10"/>
      <c r="CN1619" s="10"/>
    </row>
    <row r="1620" spans="5:92" x14ac:dyDescent="0.2"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  <c r="BI1620" s="10"/>
      <c r="BJ1620" s="10"/>
      <c r="BK1620" s="10"/>
      <c r="BL1620" s="10"/>
      <c r="BM1620" s="10"/>
      <c r="BN1620" s="10"/>
      <c r="BO1620" s="10"/>
      <c r="BP1620" s="10"/>
      <c r="BQ1620" s="10"/>
      <c r="BR1620" s="10"/>
      <c r="BS1620" s="10"/>
      <c r="BT1620" s="10"/>
      <c r="BU1620" s="10"/>
      <c r="BV1620" s="10"/>
      <c r="BW1620" s="10"/>
      <c r="BX1620" s="10"/>
      <c r="BY1620" s="10"/>
      <c r="BZ1620" s="10"/>
      <c r="CA1620" s="10"/>
      <c r="CB1620" s="10"/>
      <c r="CC1620" s="10"/>
      <c r="CD1620" s="10"/>
      <c r="CE1620" s="10"/>
      <c r="CF1620" s="10"/>
      <c r="CG1620" s="10"/>
      <c r="CH1620" s="10"/>
      <c r="CI1620" s="10"/>
      <c r="CJ1620" s="10"/>
      <c r="CK1620" s="10"/>
      <c r="CL1620" s="10"/>
      <c r="CM1620" s="10"/>
      <c r="CN1620" s="10"/>
    </row>
    <row r="1621" spans="5:92" x14ac:dyDescent="0.2"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  <c r="BI1621" s="10"/>
      <c r="BJ1621" s="10"/>
      <c r="BK1621" s="10"/>
      <c r="BL1621" s="10"/>
      <c r="BM1621" s="10"/>
      <c r="BN1621" s="10"/>
      <c r="BO1621" s="10"/>
      <c r="BP1621" s="10"/>
      <c r="BQ1621" s="10"/>
      <c r="BR1621" s="10"/>
      <c r="BS1621" s="10"/>
      <c r="BT1621" s="10"/>
      <c r="BU1621" s="10"/>
      <c r="BV1621" s="10"/>
      <c r="BW1621" s="10"/>
      <c r="BX1621" s="10"/>
      <c r="BY1621" s="10"/>
      <c r="BZ1621" s="10"/>
      <c r="CA1621" s="10"/>
      <c r="CB1621" s="10"/>
      <c r="CC1621" s="10"/>
      <c r="CD1621" s="10"/>
      <c r="CE1621" s="10"/>
      <c r="CF1621" s="10"/>
      <c r="CG1621" s="10"/>
      <c r="CH1621" s="10"/>
      <c r="CI1621" s="10"/>
      <c r="CJ1621" s="10"/>
      <c r="CK1621" s="10"/>
      <c r="CL1621" s="10"/>
      <c r="CM1621" s="10"/>
      <c r="CN1621" s="10"/>
    </row>
    <row r="1622" spans="5:92" x14ac:dyDescent="0.2"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  <c r="BI1622" s="10"/>
      <c r="BJ1622" s="10"/>
      <c r="BK1622" s="10"/>
      <c r="BL1622" s="10"/>
      <c r="BM1622" s="10"/>
      <c r="BN1622" s="10"/>
      <c r="BO1622" s="10"/>
      <c r="BP1622" s="10"/>
      <c r="BQ1622" s="10"/>
      <c r="BR1622" s="10"/>
      <c r="BS1622" s="10"/>
      <c r="BT1622" s="10"/>
      <c r="BU1622" s="10"/>
      <c r="BV1622" s="10"/>
      <c r="BW1622" s="10"/>
      <c r="BX1622" s="10"/>
      <c r="BY1622" s="10"/>
      <c r="BZ1622" s="10"/>
      <c r="CA1622" s="10"/>
      <c r="CB1622" s="10"/>
      <c r="CC1622" s="10"/>
      <c r="CD1622" s="10"/>
      <c r="CE1622" s="10"/>
      <c r="CF1622" s="10"/>
      <c r="CG1622" s="10"/>
      <c r="CH1622" s="10"/>
      <c r="CI1622" s="10"/>
      <c r="CJ1622" s="10"/>
      <c r="CK1622" s="10"/>
      <c r="CL1622" s="10"/>
      <c r="CM1622" s="10"/>
      <c r="CN1622" s="10"/>
    </row>
    <row r="1623" spans="5:92" x14ac:dyDescent="0.2"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  <c r="BI1623" s="10"/>
      <c r="BJ1623" s="10"/>
      <c r="BK1623" s="10"/>
      <c r="BL1623" s="10"/>
      <c r="BM1623" s="10"/>
      <c r="BN1623" s="10"/>
      <c r="BO1623" s="10"/>
      <c r="BP1623" s="10"/>
      <c r="BQ1623" s="10"/>
      <c r="BR1623" s="10"/>
      <c r="BS1623" s="10"/>
      <c r="BT1623" s="10"/>
      <c r="BU1623" s="10"/>
      <c r="BV1623" s="10"/>
      <c r="BW1623" s="10"/>
      <c r="BX1623" s="10"/>
      <c r="BY1623" s="10"/>
      <c r="BZ1623" s="10"/>
      <c r="CA1623" s="10"/>
      <c r="CB1623" s="10"/>
      <c r="CC1623" s="10"/>
      <c r="CD1623" s="10"/>
      <c r="CE1623" s="10"/>
      <c r="CF1623" s="10"/>
      <c r="CG1623" s="10"/>
      <c r="CH1623" s="10"/>
      <c r="CI1623" s="10"/>
      <c r="CJ1623" s="10"/>
      <c r="CK1623" s="10"/>
      <c r="CL1623" s="10"/>
      <c r="CM1623" s="10"/>
      <c r="CN1623" s="10"/>
    </row>
    <row r="1624" spans="5:92" x14ac:dyDescent="0.2"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  <c r="BI1624" s="10"/>
      <c r="BJ1624" s="10"/>
      <c r="BK1624" s="10"/>
      <c r="BL1624" s="10"/>
      <c r="BM1624" s="10"/>
      <c r="BN1624" s="10"/>
      <c r="BO1624" s="10"/>
      <c r="BP1624" s="10"/>
      <c r="BQ1624" s="10"/>
      <c r="BR1624" s="10"/>
      <c r="BS1624" s="10"/>
      <c r="BT1624" s="10"/>
      <c r="BU1624" s="10"/>
      <c r="BV1624" s="10"/>
      <c r="BW1624" s="10"/>
      <c r="BX1624" s="10"/>
      <c r="BY1624" s="10"/>
      <c r="BZ1624" s="10"/>
      <c r="CA1624" s="10"/>
      <c r="CB1624" s="10"/>
      <c r="CC1624" s="10"/>
      <c r="CD1624" s="10"/>
      <c r="CE1624" s="10"/>
      <c r="CF1624" s="10"/>
      <c r="CG1624" s="10"/>
      <c r="CH1624" s="10"/>
      <c r="CI1624" s="10"/>
      <c r="CJ1624" s="10"/>
      <c r="CK1624" s="10"/>
      <c r="CL1624" s="10"/>
      <c r="CM1624" s="10"/>
      <c r="CN1624" s="10"/>
    </row>
    <row r="1625" spans="5:92" x14ac:dyDescent="0.2"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  <c r="BI1625" s="10"/>
      <c r="BJ1625" s="10"/>
      <c r="BK1625" s="10"/>
      <c r="BL1625" s="10"/>
      <c r="BM1625" s="10"/>
      <c r="BN1625" s="10"/>
      <c r="BO1625" s="10"/>
      <c r="BP1625" s="10"/>
      <c r="BQ1625" s="10"/>
      <c r="BR1625" s="10"/>
      <c r="BS1625" s="10"/>
      <c r="BT1625" s="10"/>
      <c r="BU1625" s="10"/>
      <c r="BV1625" s="10"/>
      <c r="BW1625" s="10"/>
      <c r="BX1625" s="10"/>
      <c r="BY1625" s="10"/>
      <c r="BZ1625" s="10"/>
      <c r="CA1625" s="10"/>
      <c r="CB1625" s="10"/>
      <c r="CC1625" s="10"/>
      <c r="CD1625" s="10"/>
      <c r="CE1625" s="10"/>
      <c r="CF1625" s="10"/>
      <c r="CG1625" s="10"/>
      <c r="CH1625" s="10"/>
      <c r="CI1625" s="10"/>
      <c r="CJ1625" s="10"/>
      <c r="CK1625" s="10"/>
      <c r="CL1625" s="10"/>
      <c r="CM1625" s="10"/>
      <c r="CN1625" s="10"/>
    </row>
    <row r="1626" spans="5:92" x14ac:dyDescent="0.2"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  <c r="BI1626" s="10"/>
      <c r="BJ1626" s="10"/>
      <c r="BK1626" s="10"/>
      <c r="BL1626" s="10"/>
      <c r="BM1626" s="10"/>
      <c r="BN1626" s="10"/>
      <c r="BO1626" s="10"/>
      <c r="BP1626" s="10"/>
      <c r="BQ1626" s="10"/>
      <c r="BR1626" s="10"/>
      <c r="BS1626" s="10"/>
      <c r="BT1626" s="10"/>
      <c r="BU1626" s="10"/>
      <c r="BV1626" s="10"/>
      <c r="BW1626" s="10"/>
      <c r="BX1626" s="10"/>
      <c r="BY1626" s="10"/>
      <c r="BZ1626" s="10"/>
      <c r="CA1626" s="10"/>
      <c r="CB1626" s="10"/>
      <c r="CC1626" s="10"/>
      <c r="CD1626" s="10"/>
      <c r="CE1626" s="10"/>
      <c r="CF1626" s="10"/>
      <c r="CG1626" s="10"/>
      <c r="CH1626" s="10"/>
      <c r="CI1626" s="10"/>
      <c r="CJ1626" s="10"/>
      <c r="CK1626" s="10"/>
      <c r="CL1626" s="10"/>
      <c r="CM1626" s="10"/>
      <c r="CN1626" s="10"/>
    </row>
    <row r="1627" spans="5:92" x14ac:dyDescent="0.2"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  <c r="BI1627" s="10"/>
      <c r="BJ1627" s="10"/>
      <c r="BK1627" s="10"/>
      <c r="BL1627" s="10"/>
      <c r="BM1627" s="10"/>
      <c r="BN1627" s="10"/>
      <c r="BO1627" s="10"/>
      <c r="BP1627" s="10"/>
      <c r="BQ1627" s="10"/>
      <c r="BR1627" s="10"/>
      <c r="BS1627" s="10"/>
      <c r="BT1627" s="10"/>
      <c r="BU1627" s="10"/>
      <c r="BV1627" s="10"/>
      <c r="BW1627" s="10"/>
      <c r="BX1627" s="10"/>
      <c r="BY1627" s="10"/>
      <c r="BZ1627" s="10"/>
      <c r="CA1627" s="10"/>
      <c r="CB1627" s="10"/>
      <c r="CC1627" s="10"/>
      <c r="CD1627" s="10"/>
      <c r="CE1627" s="10"/>
      <c r="CF1627" s="10"/>
      <c r="CG1627" s="10"/>
      <c r="CH1627" s="10"/>
      <c r="CI1627" s="10"/>
      <c r="CJ1627" s="10"/>
      <c r="CK1627" s="10"/>
      <c r="CL1627" s="10"/>
      <c r="CM1627" s="10"/>
      <c r="CN1627" s="10"/>
    </row>
    <row r="1628" spans="5:92" x14ac:dyDescent="0.2"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  <c r="BI1628" s="10"/>
      <c r="BJ1628" s="10"/>
      <c r="BK1628" s="10"/>
      <c r="BL1628" s="10"/>
      <c r="BM1628" s="10"/>
      <c r="BN1628" s="10"/>
      <c r="BO1628" s="10"/>
      <c r="BP1628" s="10"/>
      <c r="BQ1628" s="10"/>
      <c r="BR1628" s="10"/>
      <c r="BS1628" s="10"/>
      <c r="BT1628" s="10"/>
      <c r="BU1628" s="10"/>
      <c r="BV1628" s="10"/>
      <c r="BW1628" s="10"/>
      <c r="BX1628" s="10"/>
      <c r="BY1628" s="10"/>
      <c r="BZ1628" s="10"/>
      <c r="CA1628" s="10"/>
      <c r="CB1628" s="10"/>
      <c r="CC1628" s="10"/>
      <c r="CD1628" s="10"/>
      <c r="CE1628" s="10"/>
      <c r="CF1628" s="10"/>
      <c r="CG1628" s="10"/>
      <c r="CH1628" s="10"/>
      <c r="CI1628" s="10"/>
      <c r="CJ1628" s="10"/>
      <c r="CK1628" s="10"/>
      <c r="CL1628" s="10"/>
      <c r="CM1628" s="10"/>
      <c r="CN1628" s="10"/>
    </row>
    <row r="1629" spans="5:92" x14ac:dyDescent="0.2"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  <c r="BI1629" s="10"/>
      <c r="BJ1629" s="10"/>
      <c r="BK1629" s="10"/>
      <c r="BL1629" s="10"/>
      <c r="BM1629" s="10"/>
      <c r="BN1629" s="10"/>
      <c r="BO1629" s="10"/>
      <c r="BP1629" s="10"/>
      <c r="BQ1629" s="10"/>
      <c r="BR1629" s="10"/>
      <c r="BS1629" s="10"/>
      <c r="BT1629" s="10"/>
      <c r="BU1629" s="10"/>
      <c r="BV1629" s="10"/>
      <c r="BW1629" s="10"/>
      <c r="BX1629" s="10"/>
      <c r="BY1629" s="10"/>
      <c r="BZ1629" s="10"/>
      <c r="CA1629" s="10"/>
      <c r="CB1629" s="10"/>
      <c r="CC1629" s="10"/>
      <c r="CD1629" s="10"/>
      <c r="CE1629" s="10"/>
      <c r="CF1629" s="10"/>
      <c r="CG1629" s="10"/>
      <c r="CH1629" s="10"/>
      <c r="CI1629" s="10"/>
      <c r="CJ1629" s="10"/>
      <c r="CK1629" s="10"/>
      <c r="CL1629" s="10"/>
      <c r="CM1629" s="10"/>
      <c r="CN1629" s="10"/>
    </row>
    <row r="1630" spans="5:92" x14ac:dyDescent="0.2"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  <c r="BI1630" s="10"/>
      <c r="BJ1630" s="10"/>
      <c r="BK1630" s="10"/>
      <c r="BL1630" s="10"/>
      <c r="BM1630" s="10"/>
      <c r="BN1630" s="10"/>
      <c r="BO1630" s="10"/>
      <c r="BP1630" s="10"/>
      <c r="BQ1630" s="10"/>
      <c r="BR1630" s="10"/>
      <c r="BS1630" s="10"/>
      <c r="BT1630" s="10"/>
      <c r="BU1630" s="10"/>
      <c r="BV1630" s="10"/>
      <c r="BW1630" s="10"/>
      <c r="BX1630" s="10"/>
      <c r="BY1630" s="10"/>
      <c r="BZ1630" s="10"/>
      <c r="CA1630" s="10"/>
      <c r="CB1630" s="10"/>
      <c r="CC1630" s="10"/>
      <c r="CD1630" s="10"/>
      <c r="CE1630" s="10"/>
      <c r="CF1630" s="10"/>
      <c r="CG1630" s="10"/>
      <c r="CH1630" s="10"/>
      <c r="CI1630" s="10"/>
      <c r="CJ1630" s="10"/>
      <c r="CK1630" s="10"/>
      <c r="CL1630" s="10"/>
      <c r="CM1630" s="10"/>
      <c r="CN1630" s="10"/>
    </row>
    <row r="1631" spans="5:92" x14ac:dyDescent="0.2"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  <c r="BI1631" s="10"/>
      <c r="BJ1631" s="10"/>
      <c r="BK1631" s="10"/>
      <c r="BL1631" s="10"/>
      <c r="BM1631" s="10"/>
      <c r="BN1631" s="10"/>
      <c r="BO1631" s="10"/>
      <c r="BP1631" s="10"/>
      <c r="BQ1631" s="10"/>
      <c r="BR1631" s="10"/>
      <c r="BS1631" s="10"/>
      <c r="BT1631" s="10"/>
      <c r="BU1631" s="10"/>
      <c r="BV1631" s="10"/>
      <c r="BW1631" s="10"/>
      <c r="BX1631" s="10"/>
      <c r="BY1631" s="10"/>
      <c r="BZ1631" s="10"/>
      <c r="CA1631" s="10"/>
      <c r="CB1631" s="10"/>
      <c r="CC1631" s="10"/>
      <c r="CD1631" s="10"/>
      <c r="CE1631" s="10"/>
      <c r="CF1631" s="10"/>
      <c r="CG1631" s="10"/>
      <c r="CH1631" s="10"/>
      <c r="CI1631" s="10"/>
      <c r="CJ1631" s="10"/>
      <c r="CK1631" s="10"/>
      <c r="CL1631" s="10"/>
      <c r="CM1631" s="10"/>
      <c r="CN1631" s="10"/>
    </row>
    <row r="1632" spans="5:92" x14ac:dyDescent="0.2"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  <c r="BI1632" s="10"/>
      <c r="BJ1632" s="10"/>
      <c r="BK1632" s="10"/>
      <c r="BL1632" s="10"/>
      <c r="BM1632" s="10"/>
      <c r="BN1632" s="10"/>
      <c r="BO1632" s="10"/>
      <c r="BP1632" s="10"/>
      <c r="BQ1632" s="10"/>
      <c r="BR1632" s="10"/>
      <c r="BS1632" s="10"/>
      <c r="BT1632" s="10"/>
      <c r="BU1632" s="10"/>
      <c r="BV1632" s="10"/>
      <c r="BW1632" s="10"/>
      <c r="BX1632" s="10"/>
      <c r="BY1632" s="10"/>
      <c r="BZ1632" s="10"/>
      <c r="CA1632" s="10"/>
      <c r="CB1632" s="10"/>
      <c r="CC1632" s="10"/>
      <c r="CD1632" s="10"/>
      <c r="CE1632" s="10"/>
      <c r="CF1632" s="10"/>
      <c r="CG1632" s="10"/>
      <c r="CH1632" s="10"/>
      <c r="CI1632" s="10"/>
      <c r="CJ1632" s="10"/>
      <c r="CK1632" s="10"/>
      <c r="CL1632" s="10"/>
      <c r="CM1632" s="10"/>
      <c r="CN1632" s="10"/>
    </row>
    <row r="1633" spans="5:92" x14ac:dyDescent="0.2"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  <c r="BI1633" s="10"/>
      <c r="BJ1633" s="10"/>
      <c r="BK1633" s="10"/>
      <c r="BL1633" s="10"/>
      <c r="BM1633" s="10"/>
      <c r="BN1633" s="10"/>
      <c r="BO1633" s="10"/>
      <c r="BP1633" s="10"/>
      <c r="BQ1633" s="10"/>
      <c r="BR1633" s="10"/>
      <c r="BS1633" s="10"/>
      <c r="BT1633" s="10"/>
      <c r="BU1633" s="10"/>
      <c r="BV1633" s="10"/>
      <c r="BW1633" s="10"/>
      <c r="BX1633" s="10"/>
      <c r="BY1633" s="10"/>
      <c r="BZ1633" s="10"/>
      <c r="CA1633" s="10"/>
      <c r="CB1633" s="10"/>
      <c r="CC1633" s="10"/>
      <c r="CD1633" s="10"/>
      <c r="CE1633" s="10"/>
      <c r="CF1633" s="10"/>
      <c r="CG1633" s="10"/>
      <c r="CH1633" s="10"/>
      <c r="CI1633" s="10"/>
      <c r="CJ1633" s="10"/>
      <c r="CK1633" s="10"/>
      <c r="CL1633" s="10"/>
      <c r="CM1633" s="10"/>
      <c r="CN1633" s="10"/>
    </row>
    <row r="1634" spans="5:92" x14ac:dyDescent="0.2"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  <c r="BI1634" s="10"/>
      <c r="BJ1634" s="10"/>
      <c r="BK1634" s="10"/>
      <c r="BL1634" s="10"/>
      <c r="BM1634" s="10"/>
      <c r="BN1634" s="10"/>
      <c r="BO1634" s="10"/>
      <c r="BP1634" s="10"/>
      <c r="BQ1634" s="10"/>
      <c r="BR1634" s="10"/>
      <c r="BS1634" s="10"/>
      <c r="BT1634" s="10"/>
      <c r="BU1634" s="10"/>
      <c r="BV1634" s="10"/>
      <c r="BW1634" s="10"/>
      <c r="BX1634" s="10"/>
      <c r="BY1634" s="10"/>
      <c r="BZ1634" s="10"/>
      <c r="CA1634" s="10"/>
      <c r="CB1634" s="10"/>
      <c r="CC1634" s="10"/>
      <c r="CD1634" s="10"/>
      <c r="CE1634" s="10"/>
      <c r="CF1634" s="10"/>
      <c r="CG1634" s="10"/>
      <c r="CH1634" s="10"/>
      <c r="CI1634" s="10"/>
      <c r="CJ1634" s="10"/>
      <c r="CK1634" s="10"/>
      <c r="CL1634" s="10"/>
      <c r="CM1634" s="10"/>
      <c r="CN1634" s="10"/>
    </row>
    <row r="1635" spans="5:92" x14ac:dyDescent="0.2"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C1635" s="10"/>
      <c r="CD1635" s="10"/>
      <c r="CE1635" s="10"/>
      <c r="CF1635" s="10"/>
      <c r="CG1635" s="10"/>
      <c r="CH1635" s="10"/>
      <c r="CI1635" s="10"/>
      <c r="CJ1635" s="10"/>
      <c r="CK1635" s="10"/>
      <c r="CL1635" s="10"/>
      <c r="CM1635" s="10"/>
      <c r="CN1635" s="10"/>
    </row>
    <row r="1636" spans="5:92" x14ac:dyDescent="0.2"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  <c r="BI1636" s="10"/>
      <c r="BJ1636" s="10"/>
      <c r="BK1636" s="10"/>
      <c r="BL1636" s="10"/>
      <c r="BM1636" s="10"/>
      <c r="BN1636" s="10"/>
      <c r="BO1636" s="10"/>
      <c r="BP1636" s="10"/>
      <c r="BQ1636" s="10"/>
      <c r="BR1636" s="10"/>
      <c r="BS1636" s="10"/>
      <c r="BT1636" s="10"/>
      <c r="BU1636" s="10"/>
      <c r="BV1636" s="10"/>
      <c r="BW1636" s="10"/>
      <c r="BX1636" s="10"/>
      <c r="BY1636" s="10"/>
      <c r="BZ1636" s="10"/>
      <c r="CA1636" s="10"/>
      <c r="CB1636" s="10"/>
      <c r="CC1636" s="10"/>
      <c r="CD1636" s="10"/>
      <c r="CE1636" s="10"/>
      <c r="CF1636" s="10"/>
      <c r="CG1636" s="10"/>
      <c r="CH1636" s="10"/>
      <c r="CI1636" s="10"/>
      <c r="CJ1636" s="10"/>
      <c r="CK1636" s="10"/>
      <c r="CL1636" s="10"/>
      <c r="CM1636" s="10"/>
      <c r="CN1636" s="10"/>
    </row>
    <row r="1637" spans="5:92" x14ac:dyDescent="0.2"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  <c r="BI1637" s="10"/>
      <c r="BJ1637" s="10"/>
      <c r="BK1637" s="10"/>
      <c r="BL1637" s="10"/>
      <c r="BM1637" s="10"/>
      <c r="BN1637" s="10"/>
      <c r="BO1637" s="10"/>
      <c r="BP1637" s="10"/>
      <c r="BQ1637" s="10"/>
      <c r="BR1637" s="10"/>
      <c r="BS1637" s="10"/>
      <c r="BT1637" s="10"/>
      <c r="BU1637" s="10"/>
      <c r="BV1637" s="10"/>
      <c r="BW1637" s="10"/>
      <c r="BX1637" s="10"/>
      <c r="BY1637" s="10"/>
      <c r="BZ1637" s="10"/>
      <c r="CA1637" s="10"/>
      <c r="CB1637" s="10"/>
      <c r="CC1637" s="10"/>
      <c r="CD1637" s="10"/>
      <c r="CE1637" s="10"/>
      <c r="CF1637" s="10"/>
      <c r="CG1637" s="10"/>
      <c r="CH1637" s="10"/>
      <c r="CI1637" s="10"/>
      <c r="CJ1637" s="10"/>
      <c r="CK1637" s="10"/>
      <c r="CL1637" s="10"/>
      <c r="CM1637" s="10"/>
      <c r="CN1637" s="10"/>
    </row>
    <row r="1638" spans="5:92" x14ac:dyDescent="0.2"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  <c r="BI1638" s="10"/>
      <c r="BJ1638" s="10"/>
      <c r="BK1638" s="10"/>
      <c r="BL1638" s="10"/>
      <c r="BM1638" s="10"/>
      <c r="BN1638" s="10"/>
      <c r="BO1638" s="10"/>
      <c r="BP1638" s="10"/>
      <c r="BQ1638" s="10"/>
      <c r="BR1638" s="10"/>
      <c r="BS1638" s="10"/>
      <c r="BT1638" s="10"/>
      <c r="BU1638" s="10"/>
      <c r="BV1638" s="10"/>
      <c r="BW1638" s="10"/>
      <c r="BX1638" s="10"/>
      <c r="BY1638" s="10"/>
      <c r="BZ1638" s="10"/>
      <c r="CA1638" s="10"/>
      <c r="CB1638" s="10"/>
      <c r="CC1638" s="10"/>
      <c r="CD1638" s="10"/>
      <c r="CE1638" s="10"/>
      <c r="CF1638" s="10"/>
      <c r="CG1638" s="10"/>
      <c r="CH1638" s="10"/>
      <c r="CI1638" s="10"/>
      <c r="CJ1638" s="10"/>
      <c r="CK1638" s="10"/>
      <c r="CL1638" s="10"/>
      <c r="CM1638" s="10"/>
      <c r="CN1638" s="10"/>
    </row>
    <row r="1639" spans="5:92" x14ac:dyDescent="0.2"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  <c r="BI1639" s="10"/>
      <c r="BJ1639" s="10"/>
      <c r="BK1639" s="10"/>
      <c r="BL1639" s="10"/>
      <c r="BM1639" s="10"/>
      <c r="BN1639" s="10"/>
      <c r="BO1639" s="10"/>
      <c r="BP1639" s="10"/>
      <c r="BQ1639" s="10"/>
      <c r="BR1639" s="10"/>
      <c r="BS1639" s="10"/>
      <c r="BT1639" s="10"/>
      <c r="BU1639" s="10"/>
      <c r="BV1639" s="10"/>
      <c r="BW1639" s="10"/>
      <c r="BX1639" s="10"/>
      <c r="BY1639" s="10"/>
      <c r="BZ1639" s="10"/>
      <c r="CA1639" s="10"/>
      <c r="CB1639" s="10"/>
      <c r="CC1639" s="10"/>
      <c r="CD1639" s="10"/>
      <c r="CE1639" s="10"/>
      <c r="CF1639" s="10"/>
      <c r="CG1639" s="10"/>
      <c r="CH1639" s="10"/>
      <c r="CI1639" s="10"/>
      <c r="CJ1639" s="10"/>
      <c r="CK1639" s="10"/>
      <c r="CL1639" s="10"/>
      <c r="CM1639" s="10"/>
      <c r="CN1639" s="10"/>
    </row>
    <row r="1640" spans="5:92" x14ac:dyDescent="0.2"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  <c r="BI1640" s="10"/>
      <c r="BJ1640" s="10"/>
      <c r="BK1640" s="10"/>
      <c r="BL1640" s="10"/>
      <c r="BM1640" s="10"/>
      <c r="BN1640" s="10"/>
      <c r="BO1640" s="10"/>
      <c r="BP1640" s="10"/>
      <c r="BQ1640" s="10"/>
      <c r="BR1640" s="10"/>
      <c r="BS1640" s="10"/>
      <c r="BT1640" s="10"/>
      <c r="BU1640" s="10"/>
      <c r="BV1640" s="10"/>
      <c r="BW1640" s="10"/>
      <c r="BX1640" s="10"/>
      <c r="BY1640" s="10"/>
      <c r="BZ1640" s="10"/>
      <c r="CA1640" s="10"/>
      <c r="CB1640" s="10"/>
      <c r="CC1640" s="10"/>
      <c r="CD1640" s="10"/>
      <c r="CE1640" s="10"/>
      <c r="CF1640" s="10"/>
      <c r="CG1640" s="10"/>
      <c r="CH1640" s="10"/>
      <c r="CI1640" s="10"/>
      <c r="CJ1640" s="10"/>
      <c r="CK1640" s="10"/>
      <c r="CL1640" s="10"/>
      <c r="CM1640" s="10"/>
      <c r="CN1640" s="10"/>
    </row>
    <row r="1641" spans="5:92" x14ac:dyDescent="0.2"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  <c r="BI1641" s="10"/>
      <c r="BJ1641" s="10"/>
      <c r="BK1641" s="10"/>
      <c r="BL1641" s="10"/>
      <c r="BM1641" s="10"/>
      <c r="BN1641" s="10"/>
      <c r="BO1641" s="10"/>
      <c r="BP1641" s="10"/>
      <c r="BQ1641" s="10"/>
      <c r="BR1641" s="10"/>
      <c r="BS1641" s="10"/>
      <c r="BT1641" s="10"/>
      <c r="BU1641" s="10"/>
      <c r="BV1641" s="10"/>
      <c r="BW1641" s="10"/>
      <c r="BX1641" s="10"/>
      <c r="BY1641" s="10"/>
      <c r="BZ1641" s="10"/>
      <c r="CA1641" s="10"/>
      <c r="CB1641" s="10"/>
      <c r="CC1641" s="10"/>
      <c r="CD1641" s="10"/>
      <c r="CE1641" s="10"/>
      <c r="CF1641" s="10"/>
      <c r="CG1641" s="10"/>
      <c r="CH1641" s="10"/>
      <c r="CI1641" s="10"/>
      <c r="CJ1641" s="10"/>
      <c r="CK1641" s="10"/>
      <c r="CL1641" s="10"/>
      <c r="CM1641" s="10"/>
      <c r="CN1641" s="10"/>
    </row>
    <row r="1642" spans="5:92" x14ac:dyDescent="0.2"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  <c r="BI1642" s="10"/>
      <c r="BJ1642" s="10"/>
      <c r="BK1642" s="10"/>
      <c r="BL1642" s="10"/>
      <c r="BM1642" s="10"/>
      <c r="BN1642" s="10"/>
      <c r="BO1642" s="10"/>
      <c r="BP1642" s="10"/>
      <c r="BQ1642" s="10"/>
      <c r="BR1642" s="10"/>
      <c r="BS1642" s="10"/>
      <c r="BT1642" s="10"/>
      <c r="BU1642" s="10"/>
      <c r="BV1642" s="10"/>
      <c r="BW1642" s="10"/>
      <c r="BX1642" s="10"/>
      <c r="BY1642" s="10"/>
      <c r="BZ1642" s="10"/>
      <c r="CA1642" s="10"/>
      <c r="CB1642" s="10"/>
      <c r="CC1642" s="10"/>
      <c r="CD1642" s="10"/>
      <c r="CE1642" s="10"/>
      <c r="CF1642" s="10"/>
      <c r="CG1642" s="10"/>
      <c r="CH1642" s="10"/>
      <c r="CI1642" s="10"/>
      <c r="CJ1642" s="10"/>
      <c r="CK1642" s="10"/>
      <c r="CL1642" s="10"/>
      <c r="CM1642" s="10"/>
      <c r="CN1642" s="10"/>
    </row>
    <row r="1643" spans="5:92" x14ac:dyDescent="0.2"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  <c r="BI1643" s="10"/>
      <c r="BJ1643" s="10"/>
      <c r="BK1643" s="10"/>
      <c r="BL1643" s="10"/>
      <c r="BM1643" s="10"/>
      <c r="BN1643" s="10"/>
      <c r="BO1643" s="10"/>
      <c r="BP1643" s="10"/>
      <c r="BQ1643" s="10"/>
      <c r="BR1643" s="10"/>
      <c r="BS1643" s="10"/>
      <c r="BT1643" s="10"/>
      <c r="BU1643" s="10"/>
      <c r="BV1643" s="10"/>
      <c r="BW1643" s="10"/>
      <c r="BX1643" s="10"/>
      <c r="BY1643" s="10"/>
      <c r="BZ1643" s="10"/>
      <c r="CA1643" s="10"/>
      <c r="CB1643" s="10"/>
      <c r="CC1643" s="10"/>
      <c r="CD1643" s="10"/>
      <c r="CE1643" s="10"/>
      <c r="CF1643" s="10"/>
      <c r="CG1643" s="10"/>
      <c r="CH1643" s="10"/>
      <c r="CI1643" s="10"/>
      <c r="CJ1643" s="10"/>
      <c r="CK1643" s="10"/>
      <c r="CL1643" s="10"/>
      <c r="CM1643" s="10"/>
      <c r="CN1643" s="10"/>
    </row>
    <row r="1644" spans="5:92" x14ac:dyDescent="0.2"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  <c r="BI1644" s="10"/>
      <c r="BJ1644" s="10"/>
      <c r="BK1644" s="10"/>
      <c r="BL1644" s="10"/>
      <c r="BM1644" s="10"/>
      <c r="BN1644" s="10"/>
      <c r="BO1644" s="10"/>
      <c r="BP1644" s="10"/>
      <c r="BQ1644" s="10"/>
      <c r="BR1644" s="10"/>
      <c r="BS1644" s="10"/>
      <c r="BT1644" s="10"/>
      <c r="BU1644" s="10"/>
      <c r="BV1644" s="10"/>
      <c r="BW1644" s="10"/>
      <c r="BX1644" s="10"/>
      <c r="BY1644" s="10"/>
      <c r="BZ1644" s="10"/>
      <c r="CA1644" s="10"/>
      <c r="CB1644" s="10"/>
      <c r="CC1644" s="10"/>
      <c r="CD1644" s="10"/>
      <c r="CE1644" s="10"/>
      <c r="CF1644" s="10"/>
      <c r="CG1644" s="10"/>
      <c r="CH1644" s="10"/>
      <c r="CI1644" s="10"/>
      <c r="CJ1644" s="10"/>
      <c r="CK1644" s="10"/>
      <c r="CL1644" s="10"/>
      <c r="CM1644" s="10"/>
      <c r="CN1644" s="10"/>
    </row>
    <row r="1645" spans="5:92" x14ac:dyDescent="0.2"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  <c r="BI1645" s="10"/>
      <c r="BJ1645" s="10"/>
      <c r="BK1645" s="10"/>
      <c r="BL1645" s="10"/>
      <c r="BM1645" s="10"/>
      <c r="BN1645" s="10"/>
      <c r="BO1645" s="10"/>
      <c r="BP1645" s="10"/>
      <c r="BQ1645" s="10"/>
      <c r="BR1645" s="10"/>
      <c r="BS1645" s="10"/>
      <c r="BT1645" s="10"/>
      <c r="BU1645" s="10"/>
      <c r="BV1645" s="10"/>
      <c r="BW1645" s="10"/>
      <c r="BX1645" s="10"/>
      <c r="BY1645" s="10"/>
      <c r="BZ1645" s="10"/>
      <c r="CA1645" s="10"/>
      <c r="CB1645" s="10"/>
      <c r="CC1645" s="10"/>
      <c r="CD1645" s="10"/>
      <c r="CE1645" s="10"/>
      <c r="CF1645" s="10"/>
      <c r="CG1645" s="10"/>
      <c r="CH1645" s="10"/>
      <c r="CI1645" s="10"/>
      <c r="CJ1645" s="10"/>
      <c r="CK1645" s="10"/>
      <c r="CL1645" s="10"/>
      <c r="CM1645" s="10"/>
      <c r="CN1645" s="10"/>
    </row>
    <row r="1646" spans="5:92" x14ac:dyDescent="0.2"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  <c r="BI1646" s="10"/>
      <c r="BJ1646" s="10"/>
      <c r="BK1646" s="10"/>
      <c r="BL1646" s="10"/>
      <c r="BM1646" s="10"/>
      <c r="BN1646" s="10"/>
      <c r="BO1646" s="10"/>
      <c r="BP1646" s="10"/>
      <c r="BQ1646" s="10"/>
      <c r="BR1646" s="10"/>
      <c r="BS1646" s="10"/>
      <c r="BT1646" s="10"/>
      <c r="BU1646" s="10"/>
      <c r="BV1646" s="10"/>
      <c r="BW1646" s="10"/>
      <c r="BX1646" s="10"/>
      <c r="BY1646" s="10"/>
      <c r="BZ1646" s="10"/>
      <c r="CA1646" s="10"/>
      <c r="CB1646" s="10"/>
      <c r="CC1646" s="10"/>
      <c r="CD1646" s="10"/>
      <c r="CE1646" s="10"/>
      <c r="CF1646" s="10"/>
      <c r="CG1646" s="10"/>
      <c r="CH1646" s="10"/>
      <c r="CI1646" s="10"/>
      <c r="CJ1646" s="10"/>
      <c r="CK1646" s="10"/>
      <c r="CL1646" s="10"/>
      <c r="CM1646" s="10"/>
      <c r="CN1646" s="10"/>
    </row>
    <row r="1647" spans="5:92" x14ac:dyDescent="0.2"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  <c r="BI1647" s="10"/>
      <c r="BJ1647" s="10"/>
      <c r="BK1647" s="10"/>
      <c r="BL1647" s="10"/>
      <c r="BM1647" s="10"/>
      <c r="BN1647" s="10"/>
      <c r="BO1647" s="10"/>
      <c r="BP1647" s="10"/>
      <c r="BQ1647" s="10"/>
      <c r="BR1647" s="10"/>
      <c r="BS1647" s="10"/>
      <c r="BT1647" s="10"/>
      <c r="BU1647" s="10"/>
      <c r="BV1647" s="10"/>
      <c r="BW1647" s="10"/>
      <c r="BX1647" s="10"/>
      <c r="BY1647" s="10"/>
      <c r="BZ1647" s="10"/>
      <c r="CA1647" s="10"/>
      <c r="CB1647" s="10"/>
      <c r="CC1647" s="10"/>
      <c r="CD1647" s="10"/>
      <c r="CE1647" s="10"/>
      <c r="CF1647" s="10"/>
      <c r="CG1647" s="10"/>
      <c r="CH1647" s="10"/>
      <c r="CI1647" s="10"/>
      <c r="CJ1647" s="10"/>
      <c r="CK1647" s="10"/>
      <c r="CL1647" s="10"/>
      <c r="CM1647" s="10"/>
      <c r="CN1647" s="10"/>
    </row>
    <row r="1648" spans="5:92" x14ac:dyDescent="0.2"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  <c r="BI1648" s="10"/>
      <c r="BJ1648" s="10"/>
      <c r="BK1648" s="10"/>
      <c r="BL1648" s="10"/>
      <c r="BM1648" s="10"/>
      <c r="BN1648" s="10"/>
      <c r="BO1648" s="10"/>
      <c r="BP1648" s="10"/>
      <c r="BQ1648" s="10"/>
      <c r="BR1648" s="10"/>
      <c r="BS1648" s="10"/>
      <c r="BT1648" s="10"/>
      <c r="BU1648" s="10"/>
      <c r="BV1648" s="10"/>
      <c r="BW1648" s="10"/>
      <c r="BX1648" s="10"/>
      <c r="BY1648" s="10"/>
      <c r="BZ1648" s="10"/>
      <c r="CA1648" s="10"/>
      <c r="CB1648" s="10"/>
      <c r="CC1648" s="10"/>
      <c r="CD1648" s="10"/>
      <c r="CE1648" s="10"/>
      <c r="CF1648" s="10"/>
      <c r="CG1648" s="10"/>
      <c r="CH1648" s="10"/>
      <c r="CI1648" s="10"/>
      <c r="CJ1648" s="10"/>
      <c r="CK1648" s="10"/>
      <c r="CL1648" s="10"/>
      <c r="CM1648" s="10"/>
      <c r="CN1648" s="10"/>
    </row>
    <row r="1649" spans="5:92" x14ac:dyDescent="0.2"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  <c r="BI1649" s="10"/>
      <c r="BJ1649" s="10"/>
      <c r="BK1649" s="10"/>
      <c r="BL1649" s="10"/>
      <c r="BM1649" s="10"/>
      <c r="BN1649" s="10"/>
      <c r="BO1649" s="10"/>
      <c r="BP1649" s="10"/>
      <c r="BQ1649" s="10"/>
      <c r="BR1649" s="10"/>
      <c r="BS1649" s="10"/>
      <c r="BT1649" s="10"/>
      <c r="BU1649" s="10"/>
      <c r="BV1649" s="10"/>
      <c r="BW1649" s="10"/>
      <c r="BX1649" s="10"/>
      <c r="BY1649" s="10"/>
      <c r="BZ1649" s="10"/>
      <c r="CA1649" s="10"/>
      <c r="CB1649" s="10"/>
      <c r="CC1649" s="10"/>
      <c r="CD1649" s="10"/>
      <c r="CE1649" s="10"/>
      <c r="CF1649" s="10"/>
      <c r="CG1649" s="10"/>
      <c r="CH1649" s="10"/>
      <c r="CI1649" s="10"/>
      <c r="CJ1649" s="10"/>
      <c r="CK1649" s="10"/>
      <c r="CL1649" s="10"/>
      <c r="CM1649" s="10"/>
      <c r="CN1649" s="10"/>
    </row>
    <row r="1650" spans="5:92" x14ac:dyDescent="0.2"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  <c r="BI1650" s="10"/>
      <c r="BJ1650" s="10"/>
      <c r="BK1650" s="10"/>
      <c r="BL1650" s="10"/>
      <c r="BM1650" s="10"/>
      <c r="BN1650" s="10"/>
      <c r="BO1650" s="10"/>
      <c r="BP1650" s="10"/>
      <c r="BQ1650" s="10"/>
      <c r="BR1650" s="10"/>
      <c r="BS1650" s="10"/>
      <c r="BT1650" s="10"/>
      <c r="BU1650" s="10"/>
      <c r="BV1650" s="10"/>
      <c r="BW1650" s="10"/>
      <c r="BX1650" s="10"/>
      <c r="BY1650" s="10"/>
      <c r="BZ1650" s="10"/>
      <c r="CA1650" s="10"/>
      <c r="CB1650" s="10"/>
      <c r="CC1650" s="10"/>
      <c r="CD1650" s="10"/>
      <c r="CE1650" s="10"/>
      <c r="CF1650" s="10"/>
      <c r="CG1650" s="10"/>
      <c r="CH1650" s="10"/>
      <c r="CI1650" s="10"/>
      <c r="CJ1650" s="10"/>
      <c r="CK1650" s="10"/>
      <c r="CL1650" s="10"/>
      <c r="CM1650" s="10"/>
      <c r="CN1650" s="10"/>
    </row>
    <row r="1651" spans="5:92" x14ac:dyDescent="0.2"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  <c r="BI1651" s="10"/>
      <c r="BJ1651" s="10"/>
      <c r="BK1651" s="10"/>
      <c r="BL1651" s="10"/>
      <c r="BM1651" s="10"/>
      <c r="BN1651" s="10"/>
      <c r="BO1651" s="10"/>
      <c r="BP1651" s="10"/>
      <c r="BQ1651" s="10"/>
      <c r="BR1651" s="10"/>
      <c r="BS1651" s="10"/>
      <c r="BT1651" s="10"/>
      <c r="BU1651" s="10"/>
      <c r="BV1651" s="10"/>
      <c r="BW1651" s="10"/>
      <c r="BX1651" s="10"/>
      <c r="BY1651" s="10"/>
      <c r="BZ1651" s="10"/>
      <c r="CA1651" s="10"/>
      <c r="CB1651" s="10"/>
      <c r="CC1651" s="10"/>
      <c r="CD1651" s="10"/>
      <c r="CE1651" s="10"/>
      <c r="CF1651" s="10"/>
      <c r="CG1651" s="10"/>
      <c r="CH1651" s="10"/>
      <c r="CI1651" s="10"/>
      <c r="CJ1651" s="10"/>
      <c r="CK1651" s="10"/>
      <c r="CL1651" s="10"/>
      <c r="CM1651" s="10"/>
      <c r="CN1651" s="10"/>
    </row>
    <row r="1652" spans="5:92" x14ac:dyDescent="0.2"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  <c r="BI1652" s="10"/>
      <c r="BJ1652" s="10"/>
      <c r="BK1652" s="10"/>
      <c r="BL1652" s="10"/>
      <c r="BM1652" s="10"/>
      <c r="BN1652" s="10"/>
      <c r="BO1652" s="10"/>
      <c r="BP1652" s="10"/>
      <c r="BQ1652" s="10"/>
      <c r="BR1652" s="10"/>
      <c r="BS1652" s="10"/>
      <c r="BT1652" s="10"/>
      <c r="BU1652" s="10"/>
      <c r="BV1652" s="10"/>
      <c r="BW1652" s="10"/>
      <c r="BX1652" s="10"/>
      <c r="BY1652" s="10"/>
      <c r="BZ1652" s="10"/>
      <c r="CA1652" s="10"/>
      <c r="CB1652" s="10"/>
      <c r="CC1652" s="10"/>
      <c r="CD1652" s="10"/>
      <c r="CE1652" s="10"/>
      <c r="CF1652" s="10"/>
      <c r="CG1652" s="10"/>
      <c r="CH1652" s="10"/>
      <c r="CI1652" s="10"/>
      <c r="CJ1652" s="10"/>
      <c r="CK1652" s="10"/>
      <c r="CL1652" s="10"/>
      <c r="CM1652" s="10"/>
      <c r="CN1652" s="10"/>
    </row>
    <row r="1653" spans="5:92" x14ac:dyDescent="0.2"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  <c r="BI1653" s="10"/>
      <c r="BJ1653" s="10"/>
      <c r="BK1653" s="10"/>
      <c r="BL1653" s="10"/>
      <c r="BM1653" s="10"/>
      <c r="BN1653" s="10"/>
      <c r="BO1653" s="10"/>
      <c r="BP1653" s="10"/>
      <c r="BQ1653" s="10"/>
      <c r="BR1653" s="10"/>
      <c r="BS1653" s="10"/>
      <c r="BT1653" s="10"/>
      <c r="BU1653" s="10"/>
      <c r="BV1653" s="10"/>
      <c r="BW1653" s="10"/>
      <c r="BX1653" s="10"/>
      <c r="BY1653" s="10"/>
      <c r="BZ1653" s="10"/>
      <c r="CA1653" s="10"/>
      <c r="CB1653" s="10"/>
      <c r="CC1653" s="10"/>
      <c r="CD1653" s="10"/>
      <c r="CE1653" s="10"/>
      <c r="CF1653" s="10"/>
      <c r="CG1653" s="10"/>
      <c r="CH1653" s="10"/>
      <c r="CI1653" s="10"/>
      <c r="CJ1653" s="10"/>
      <c r="CK1653" s="10"/>
      <c r="CL1653" s="10"/>
      <c r="CM1653" s="10"/>
      <c r="CN1653" s="10"/>
    </row>
    <row r="1654" spans="5:92" x14ac:dyDescent="0.2"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  <c r="BI1654" s="10"/>
      <c r="BJ1654" s="10"/>
      <c r="BK1654" s="10"/>
      <c r="BL1654" s="10"/>
      <c r="BM1654" s="10"/>
      <c r="BN1654" s="10"/>
      <c r="BO1654" s="10"/>
      <c r="BP1654" s="10"/>
      <c r="BQ1654" s="10"/>
      <c r="BR1654" s="10"/>
      <c r="BS1654" s="10"/>
      <c r="BT1654" s="10"/>
      <c r="BU1654" s="10"/>
      <c r="BV1654" s="10"/>
      <c r="BW1654" s="10"/>
      <c r="BX1654" s="10"/>
      <c r="BY1654" s="10"/>
      <c r="BZ1654" s="10"/>
      <c r="CA1654" s="10"/>
      <c r="CB1654" s="10"/>
      <c r="CC1654" s="10"/>
      <c r="CD1654" s="10"/>
      <c r="CE1654" s="10"/>
      <c r="CF1654" s="10"/>
      <c r="CG1654" s="10"/>
      <c r="CH1654" s="10"/>
      <c r="CI1654" s="10"/>
      <c r="CJ1654" s="10"/>
      <c r="CK1654" s="10"/>
      <c r="CL1654" s="10"/>
      <c r="CM1654" s="10"/>
      <c r="CN1654" s="10"/>
    </row>
    <row r="1655" spans="5:92" x14ac:dyDescent="0.2"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  <c r="BI1655" s="10"/>
      <c r="BJ1655" s="10"/>
      <c r="BK1655" s="10"/>
      <c r="BL1655" s="10"/>
      <c r="BM1655" s="10"/>
      <c r="BN1655" s="10"/>
      <c r="BO1655" s="10"/>
      <c r="BP1655" s="10"/>
      <c r="BQ1655" s="10"/>
      <c r="BR1655" s="10"/>
      <c r="BS1655" s="10"/>
      <c r="BT1655" s="10"/>
      <c r="BU1655" s="10"/>
      <c r="BV1655" s="10"/>
      <c r="BW1655" s="10"/>
      <c r="BX1655" s="10"/>
      <c r="BY1655" s="10"/>
      <c r="BZ1655" s="10"/>
      <c r="CA1655" s="10"/>
      <c r="CB1655" s="10"/>
      <c r="CC1655" s="10"/>
      <c r="CD1655" s="10"/>
      <c r="CE1655" s="10"/>
      <c r="CF1655" s="10"/>
      <c r="CG1655" s="10"/>
      <c r="CH1655" s="10"/>
      <c r="CI1655" s="10"/>
      <c r="CJ1655" s="10"/>
      <c r="CK1655" s="10"/>
      <c r="CL1655" s="10"/>
      <c r="CM1655" s="10"/>
      <c r="CN1655" s="10"/>
    </row>
    <row r="1656" spans="5:92" x14ac:dyDescent="0.2"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  <c r="BI1656" s="10"/>
      <c r="BJ1656" s="10"/>
      <c r="BK1656" s="10"/>
      <c r="BL1656" s="10"/>
      <c r="BM1656" s="10"/>
      <c r="BN1656" s="10"/>
      <c r="BO1656" s="10"/>
      <c r="BP1656" s="10"/>
      <c r="BQ1656" s="10"/>
      <c r="BR1656" s="10"/>
      <c r="BS1656" s="10"/>
      <c r="BT1656" s="10"/>
      <c r="BU1656" s="10"/>
      <c r="BV1656" s="10"/>
      <c r="BW1656" s="10"/>
      <c r="BX1656" s="10"/>
      <c r="BY1656" s="10"/>
      <c r="BZ1656" s="10"/>
      <c r="CA1656" s="10"/>
      <c r="CB1656" s="10"/>
      <c r="CC1656" s="10"/>
      <c r="CD1656" s="10"/>
      <c r="CE1656" s="10"/>
      <c r="CF1656" s="10"/>
      <c r="CG1656" s="10"/>
      <c r="CH1656" s="10"/>
      <c r="CI1656" s="10"/>
      <c r="CJ1656" s="10"/>
      <c r="CK1656" s="10"/>
      <c r="CL1656" s="10"/>
      <c r="CM1656" s="10"/>
      <c r="CN1656" s="10"/>
    </row>
    <row r="1657" spans="5:92" x14ac:dyDescent="0.2"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  <c r="BI1657" s="10"/>
      <c r="BJ1657" s="10"/>
      <c r="BK1657" s="10"/>
      <c r="BL1657" s="10"/>
      <c r="BM1657" s="10"/>
      <c r="BN1657" s="10"/>
      <c r="BO1657" s="10"/>
      <c r="BP1657" s="10"/>
      <c r="BQ1657" s="10"/>
      <c r="BR1657" s="10"/>
      <c r="BS1657" s="10"/>
      <c r="BT1657" s="10"/>
      <c r="BU1657" s="10"/>
      <c r="BV1657" s="10"/>
      <c r="BW1657" s="10"/>
      <c r="BX1657" s="10"/>
      <c r="BY1657" s="10"/>
      <c r="BZ1657" s="10"/>
      <c r="CA1657" s="10"/>
      <c r="CB1657" s="10"/>
      <c r="CC1657" s="10"/>
      <c r="CD1657" s="10"/>
      <c r="CE1657" s="10"/>
      <c r="CF1657" s="10"/>
      <c r="CG1657" s="10"/>
      <c r="CH1657" s="10"/>
      <c r="CI1657" s="10"/>
      <c r="CJ1657" s="10"/>
      <c r="CK1657" s="10"/>
      <c r="CL1657" s="10"/>
      <c r="CM1657" s="10"/>
      <c r="CN1657" s="10"/>
    </row>
    <row r="1658" spans="5:92" x14ac:dyDescent="0.2"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  <c r="BI1658" s="10"/>
      <c r="BJ1658" s="10"/>
      <c r="BK1658" s="10"/>
      <c r="BL1658" s="10"/>
      <c r="BM1658" s="10"/>
      <c r="BN1658" s="10"/>
      <c r="BO1658" s="10"/>
      <c r="BP1658" s="10"/>
      <c r="BQ1658" s="10"/>
      <c r="BR1658" s="10"/>
      <c r="BS1658" s="10"/>
      <c r="BT1658" s="10"/>
      <c r="BU1658" s="10"/>
      <c r="BV1658" s="10"/>
      <c r="BW1658" s="10"/>
      <c r="BX1658" s="10"/>
      <c r="BY1658" s="10"/>
      <c r="BZ1658" s="10"/>
      <c r="CA1658" s="10"/>
      <c r="CB1658" s="10"/>
      <c r="CC1658" s="10"/>
      <c r="CD1658" s="10"/>
      <c r="CE1658" s="10"/>
      <c r="CF1658" s="10"/>
      <c r="CG1658" s="10"/>
      <c r="CH1658" s="10"/>
      <c r="CI1658" s="10"/>
      <c r="CJ1658" s="10"/>
      <c r="CK1658" s="10"/>
      <c r="CL1658" s="10"/>
      <c r="CM1658" s="10"/>
      <c r="CN1658" s="10"/>
    </row>
    <row r="1659" spans="5:92" x14ac:dyDescent="0.2"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  <c r="BI1659" s="10"/>
      <c r="BJ1659" s="10"/>
      <c r="BK1659" s="10"/>
      <c r="BL1659" s="10"/>
      <c r="BM1659" s="10"/>
      <c r="BN1659" s="10"/>
      <c r="BO1659" s="10"/>
      <c r="BP1659" s="10"/>
      <c r="BQ1659" s="10"/>
      <c r="BR1659" s="10"/>
      <c r="BS1659" s="10"/>
      <c r="BT1659" s="10"/>
      <c r="BU1659" s="10"/>
      <c r="BV1659" s="10"/>
      <c r="BW1659" s="10"/>
      <c r="BX1659" s="10"/>
      <c r="BY1659" s="10"/>
      <c r="BZ1659" s="10"/>
      <c r="CA1659" s="10"/>
      <c r="CB1659" s="10"/>
      <c r="CC1659" s="10"/>
      <c r="CD1659" s="10"/>
      <c r="CE1659" s="10"/>
      <c r="CF1659" s="10"/>
      <c r="CG1659" s="10"/>
      <c r="CH1659" s="10"/>
      <c r="CI1659" s="10"/>
      <c r="CJ1659" s="10"/>
      <c r="CK1659" s="10"/>
      <c r="CL1659" s="10"/>
      <c r="CM1659" s="10"/>
      <c r="CN1659" s="10"/>
    </row>
    <row r="1660" spans="5:92" x14ac:dyDescent="0.2"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  <c r="BI1660" s="10"/>
      <c r="BJ1660" s="10"/>
      <c r="BK1660" s="10"/>
      <c r="BL1660" s="10"/>
      <c r="BM1660" s="10"/>
      <c r="BN1660" s="10"/>
      <c r="BO1660" s="10"/>
      <c r="BP1660" s="10"/>
      <c r="BQ1660" s="10"/>
      <c r="BR1660" s="10"/>
      <c r="BS1660" s="10"/>
      <c r="BT1660" s="10"/>
      <c r="BU1660" s="10"/>
      <c r="BV1660" s="10"/>
      <c r="BW1660" s="10"/>
      <c r="BX1660" s="10"/>
      <c r="BY1660" s="10"/>
      <c r="BZ1660" s="10"/>
      <c r="CA1660" s="10"/>
      <c r="CB1660" s="10"/>
      <c r="CC1660" s="10"/>
      <c r="CD1660" s="10"/>
      <c r="CE1660" s="10"/>
      <c r="CF1660" s="10"/>
      <c r="CG1660" s="10"/>
      <c r="CH1660" s="10"/>
      <c r="CI1660" s="10"/>
      <c r="CJ1660" s="10"/>
      <c r="CK1660" s="10"/>
      <c r="CL1660" s="10"/>
      <c r="CM1660" s="10"/>
      <c r="CN1660" s="10"/>
    </row>
    <row r="1661" spans="5:92" x14ac:dyDescent="0.2"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  <c r="BI1661" s="10"/>
      <c r="BJ1661" s="10"/>
      <c r="BK1661" s="10"/>
      <c r="BL1661" s="10"/>
      <c r="BM1661" s="10"/>
      <c r="BN1661" s="10"/>
      <c r="BO1661" s="10"/>
      <c r="BP1661" s="10"/>
      <c r="BQ1661" s="10"/>
      <c r="BR1661" s="10"/>
      <c r="BS1661" s="10"/>
      <c r="BT1661" s="10"/>
      <c r="BU1661" s="10"/>
      <c r="BV1661" s="10"/>
      <c r="BW1661" s="10"/>
      <c r="BX1661" s="10"/>
      <c r="BY1661" s="10"/>
      <c r="BZ1661" s="10"/>
      <c r="CA1661" s="10"/>
      <c r="CB1661" s="10"/>
      <c r="CC1661" s="10"/>
      <c r="CD1661" s="10"/>
      <c r="CE1661" s="10"/>
      <c r="CF1661" s="10"/>
      <c r="CG1661" s="10"/>
      <c r="CH1661" s="10"/>
      <c r="CI1661" s="10"/>
      <c r="CJ1661" s="10"/>
      <c r="CK1661" s="10"/>
      <c r="CL1661" s="10"/>
      <c r="CM1661" s="10"/>
      <c r="CN1661" s="10"/>
    </row>
    <row r="1662" spans="5:92" x14ac:dyDescent="0.2"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  <c r="BI1662" s="10"/>
      <c r="BJ1662" s="10"/>
      <c r="BK1662" s="10"/>
      <c r="BL1662" s="10"/>
      <c r="BM1662" s="10"/>
      <c r="BN1662" s="10"/>
      <c r="BO1662" s="10"/>
      <c r="BP1662" s="10"/>
      <c r="BQ1662" s="10"/>
      <c r="BR1662" s="10"/>
      <c r="BS1662" s="10"/>
      <c r="BT1662" s="10"/>
      <c r="BU1662" s="10"/>
      <c r="BV1662" s="10"/>
      <c r="BW1662" s="10"/>
      <c r="BX1662" s="10"/>
      <c r="BY1662" s="10"/>
      <c r="BZ1662" s="10"/>
      <c r="CA1662" s="10"/>
      <c r="CB1662" s="10"/>
      <c r="CC1662" s="10"/>
      <c r="CD1662" s="10"/>
      <c r="CE1662" s="10"/>
      <c r="CF1662" s="10"/>
      <c r="CG1662" s="10"/>
      <c r="CH1662" s="10"/>
      <c r="CI1662" s="10"/>
      <c r="CJ1662" s="10"/>
      <c r="CK1662" s="10"/>
      <c r="CL1662" s="10"/>
      <c r="CM1662" s="10"/>
      <c r="CN1662" s="10"/>
    </row>
    <row r="1663" spans="5:92" x14ac:dyDescent="0.2"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  <c r="BI1663" s="10"/>
      <c r="BJ1663" s="10"/>
      <c r="BK1663" s="10"/>
      <c r="BL1663" s="10"/>
      <c r="BM1663" s="10"/>
      <c r="BN1663" s="10"/>
      <c r="BO1663" s="10"/>
      <c r="BP1663" s="10"/>
      <c r="BQ1663" s="10"/>
      <c r="BR1663" s="10"/>
      <c r="BS1663" s="10"/>
      <c r="BT1663" s="10"/>
      <c r="BU1663" s="10"/>
      <c r="BV1663" s="10"/>
      <c r="BW1663" s="10"/>
      <c r="BX1663" s="10"/>
      <c r="BY1663" s="10"/>
      <c r="BZ1663" s="10"/>
      <c r="CA1663" s="10"/>
      <c r="CB1663" s="10"/>
      <c r="CC1663" s="10"/>
      <c r="CD1663" s="10"/>
      <c r="CE1663" s="10"/>
      <c r="CF1663" s="10"/>
      <c r="CG1663" s="10"/>
      <c r="CH1663" s="10"/>
      <c r="CI1663" s="10"/>
      <c r="CJ1663" s="10"/>
      <c r="CK1663" s="10"/>
      <c r="CL1663" s="10"/>
      <c r="CM1663" s="10"/>
      <c r="CN1663" s="10"/>
    </row>
    <row r="1664" spans="5:92" x14ac:dyDescent="0.2"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  <c r="BI1664" s="10"/>
      <c r="BJ1664" s="10"/>
      <c r="BK1664" s="10"/>
      <c r="BL1664" s="10"/>
      <c r="BM1664" s="10"/>
      <c r="BN1664" s="10"/>
      <c r="BO1664" s="10"/>
      <c r="BP1664" s="10"/>
      <c r="BQ1664" s="10"/>
      <c r="BR1664" s="10"/>
      <c r="BS1664" s="10"/>
      <c r="BT1664" s="10"/>
      <c r="BU1664" s="10"/>
      <c r="BV1664" s="10"/>
      <c r="BW1664" s="10"/>
      <c r="BX1664" s="10"/>
      <c r="BY1664" s="10"/>
      <c r="BZ1664" s="10"/>
      <c r="CA1664" s="10"/>
      <c r="CB1664" s="10"/>
      <c r="CC1664" s="10"/>
      <c r="CD1664" s="10"/>
      <c r="CE1664" s="10"/>
      <c r="CF1664" s="10"/>
      <c r="CG1664" s="10"/>
      <c r="CH1664" s="10"/>
      <c r="CI1664" s="10"/>
      <c r="CJ1664" s="10"/>
      <c r="CK1664" s="10"/>
      <c r="CL1664" s="10"/>
      <c r="CM1664" s="10"/>
      <c r="CN1664" s="10"/>
    </row>
    <row r="1665" spans="5:92" x14ac:dyDescent="0.2"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  <c r="BI1665" s="10"/>
      <c r="BJ1665" s="10"/>
      <c r="BK1665" s="10"/>
      <c r="BL1665" s="10"/>
      <c r="BM1665" s="10"/>
      <c r="BN1665" s="10"/>
      <c r="BO1665" s="10"/>
      <c r="BP1665" s="10"/>
      <c r="BQ1665" s="10"/>
      <c r="BR1665" s="10"/>
      <c r="BS1665" s="10"/>
      <c r="BT1665" s="10"/>
      <c r="BU1665" s="10"/>
      <c r="BV1665" s="10"/>
      <c r="BW1665" s="10"/>
      <c r="BX1665" s="10"/>
      <c r="BY1665" s="10"/>
      <c r="BZ1665" s="10"/>
      <c r="CA1665" s="10"/>
      <c r="CB1665" s="10"/>
      <c r="CC1665" s="10"/>
      <c r="CD1665" s="10"/>
      <c r="CE1665" s="10"/>
      <c r="CF1665" s="10"/>
      <c r="CG1665" s="10"/>
      <c r="CH1665" s="10"/>
      <c r="CI1665" s="10"/>
      <c r="CJ1665" s="10"/>
      <c r="CK1665" s="10"/>
      <c r="CL1665" s="10"/>
      <c r="CM1665" s="10"/>
      <c r="CN1665" s="10"/>
    </row>
    <row r="1666" spans="5:92" x14ac:dyDescent="0.2"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  <c r="BI1666" s="10"/>
      <c r="BJ1666" s="10"/>
      <c r="BK1666" s="10"/>
      <c r="BL1666" s="10"/>
      <c r="BM1666" s="10"/>
      <c r="BN1666" s="10"/>
      <c r="BO1666" s="10"/>
      <c r="BP1666" s="10"/>
      <c r="BQ1666" s="10"/>
      <c r="BR1666" s="10"/>
      <c r="BS1666" s="10"/>
      <c r="BT1666" s="10"/>
      <c r="BU1666" s="10"/>
      <c r="BV1666" s="10"/>
      <c r="BW1666" s="10"/>
      <c r="BX1666" s="10"/>
      <c r="BY1666" s="10"/>
      <c r="BZ1666" s="10"/>
      <c r="CA1666" s="10"/>
      <c r="CB1666" s="10"/>
      <c r="CC1666" s="10"/>
      <c r="CD1666" s="10"/>
      <c r="CE1666" s="10"/>
      <c r="CF1666" s="10"/>
      <c r="CG1666" s="10"/>
      <c r="CH1666" s="10"/>
      <c r="CI1666" s="10"/>
      <c r="CJ1666" s="10"/>
      <c r="CK1666" s="10"/>
      <c r="CL1666" s="10"/>
      <c r="CM1666" s="10"/>
      <c r="CN1666" s="10"/>
    </row>
    <row r="1667" spans="5:92" x14ac:dyDescent="0.2"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  <c r="BI1667" s="10"/>
      <c r="BJ1667" s="10"/>
      <c r="BK1667" s="10"/>
      <c r="BL1667" s="10"/>
      <c r="BM1667" s="10"/>
      <c r="BN1667" s="10"/>
      <c r="BO1667" s="10"/>
      <c r="BP1667" s="10"/>
      <c r="BQ1667" s="10"/>
      <c r="BR1667" s="10"/>
      <c r="BS1667" s="10"/>
      <c r="BT1667" s="10"/>
      <c r="BU1667" s="10"/>
      <c r="BV1667" s="10"/>
      <c r="BW1667" s="10"/>
      <c r="BX1667" s="10"/>
      <c r="BY1667" s="10"/>
      <c r="BZ1667" s="10"/>
      <c r="CA1667" s="10"/>
      <c r="CB1667" s="10"/>
      <c r="CC1667" s="10"/>
      <c r="CD1667" s="10"/>
      <c r="CE1667" s="10"/>
      <c r="CF1667" s="10"/>
      <c r="CG1667" s="10"/>
      <c r="CH1667" s="10"/>
      <c r="CI1667" s="10"/>
      <c r="CJ1667" s="10"/>
      <c r="CK1667" s="10"/>
      <c r="CL1667" s="10"/>
      <c r="CM1667" s="10"/>
      <c r="CN1667" s="10"/>
    </row>
    <row r="1668" spans="5:92" x14ac:dyDescent="0.2"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  <c r="BI1668" s="10"/>
      <c r="BJ1668" s="10"/>
      <c r="BK1668" s="10"/>
      <c r="BL1668" s="10"/>
      <c r="BM1668" s="10"/>
      <c r="BN1668" s="10"/>
      <c r="BO1668" s="10"/>
      <c r="BP1668" s="10"/>
      <c r="BQ1668" s="10"/>
      <c r="BR1668" s="10"/>
      <c r="BS1668" s="10"/>
      <c r="BT1668" s="10"/>
      <c r="BU1668" s="10"/>
      <c r="BV1668" s="10"/>
      <c r="BW1668" s="10"/>
      <c r="BX1668" s="10"/>
      <c r="BY1668" s="10"/>
      <c r="BZ1668" s="10"/>
      <c r="CA1668" s="10"/>
      <c r="CB1668" s="10"/>
      <c r="CC1668" s="10"/>
      <c r="CD1668" s="10"/>
      <c r="CE1668" s="10"/>
      <c r="CF1668" s="10"/>
      <c r="CG1668" s="10"/>
      <c r="CH1668" s="10"/>
      <c r="CI1668" s="10"/>
      <c r="CJ1668" s="10"/>
      <c r="CK1668" s="10"/>
      <c r="CL1668" s="10"/>
      <c r="CM1668" s="10"/>
      <c r="CN1668" s="10"/>
    </row>
    <row r="1669" spans="5:92" x14ac:dyDescent="0.2"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  <c r="BI1669" s="10"/>
      <c r="BJ1669" s="10"/>
      <c r="BK1669" s="10"/>
      <c r="BL1669" s="10"/>
      <c r="BM1669" s="10"/>
      <c r="BN1669" s="10"/>
      <c r="BO1669" s="10"/>
      <c r="BP1669" s="10"/>
      <c r="BQ1669" s="10"/>
      <c r="BR1669" s="10"/>
      <c r="BS1669" s="10"/>
      <c r="BT1669" s="10"/>
      <c r="BU1669" s="10"/>
      <c r="BV1669" s="10"/>
      <c r="BW1669" s="10"/>
      <c r="BX1669" s="10"/>
      <c r="BY1669" s="10"/>
      <c r="BZ1669" s="10"/>
      <c r="CA1669" s="10"/>
      <c r="CB1669" s="10"/>
      <c r="CC1669" s="10"/>
      <c r="CD1669" s="10"/>
      <c r="CE1669" s="10"/>
      <c r="CF1669" s="10"/>
      <c r="CG1669" s="10"/>
      <c r="CH1669" s="10"/>
      <c r="CI1669" s="10"/>
      <c r="CJ1669" s="10"/>
      <c r="CK1669" s="10"/>
      <c r="CL1669" s="10"/>
      <c r="CM1669" s="10"/>
      <c r="CN1669" s="10"/>
    </row>
    <row r="1670" spans="5:92" x14ac:dyDescent="0.2"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  <c r="BI1670" s="10"/>
      <c r="BJ1670" s="10"/>
      <c r="BK1670" s="10"/>
      <c r="BL1670" s="10"/>
      <c r="BM1670" s="10"/>
      <c r="BN1670" s="10"/>
      <c r="BO1670" s="10"/>
      <c r="BP1670" s="10"/>
      <c r="BQ1670" s="10"/>
      <c r="BR1670" s="10"/>
      <c r="BS1670" s="10"/>
      <c r="BT1670" s="10"/>
      <c r="BU1670" s="10"/>
      <c r="BV1670" s="10"/>
      <c r="BW1670" s="10"/>
      <c r="BX1670" s="10"/>
      <c r="BY1670" s="10"/>
      <c r="BZ1670" s="10"/>
      <c r="CA1670" s="10"/>
      <c r="CB1670" s="10"/>
      <c r="CC1670" s="10"/>
      <c r="CD1670" s="10"/>
      <c r="CE1670" s="10"/>
      <c r="CF1670" s="10"/>
      <c r="CG1670" s="10"/>
      <c r="CH1670" s="10"/>
      <c r="CI1670" s="10"/>
      <c r="CJ1670" s="10"/>
      <c r="CK1670" s="10"/>
      <c r="CL1670" s="10"/>
      <c r="CM1670" s="10"/>
      <c r="CN1670" s="10"/>
    </row>
    <row r="1671" spans="5:92" x14ac:dyDescent="0.2"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  <c r="BI1671" s="10"/>
      <c r="BJ1671" s="10"/>
      <c r="BK1671" s="10"/>
      <c r="BL1671" s="10"/>
      <c r="BM1671" s="10"/>
      <c r="BN1671" s="10"/>
      <c r="BO1671" s="10"/>
      <c r="BP1671" s="10"/>
      <c r="BQ1671" s="10"/>
      <c r="BR1671" s="10"/>
      <c r="BS1671" s="10"/>
      <c r="BT1671" s="10"/>
      <c r="BU1671" s="10"/>
      <c r="BV1671" s="10"/>
      <c r="BW1671" s="10"/>
      <c r="BX1671" s="10"/>
      <c r="BY1671" s="10"/>
      <c r="BZ1671" s="10"/>
      <c r="CA1671" s="10"/>
      <c r="CB1671" s="10"/>
      <c r="CC1671" s="10"/>
      <c r="CD1671" s="10"/>
      <c r="CE1671" s="10"/>
      <c r="CF1671" s="10"/>
      <c r="CG1671" s="10"/>
      <c r="CH1671" s="10"/>
      <c r="CI1671" s="10"/>
      <c r="CJ1671" s="10"/>
      <c r="CK1671" s="10"/>
      <c r="CL1671" s="10"/>
      <c r="CM1671" s="10"/>
      <c r="CN1671" s="10"/>
    </row>
    <row r="1672" spans="5:92" x14ac:dyDescent="0.2"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  <c r="BI1672" s="10"/>
      <c r="BJ1672" s="10"/>
      <c r="BK1672" s="10"/>
      <c r="BL1672" s="10"/>
      <c r="BM1672" s="10"/>
      <c r="BN1672" s="10"/>
      <c r="BO1672" s="10"/>
      <c r="BP1672" s="10"/>
      <c r="BQ1672" s="10"/>
      <c r="BR1672" s="10"/>
      <c r="BS1672" s="10"/>
      <c r="BT1672" s="10"/>
      <c r="BU1672" s="10"/>
      <c r="BV1672" s="10"/>
      <c r="BW1672" s="10"/>
      <c r="BX1672" s="10"/>
      <c r="BY1672" s="10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</row>
    <row r="1673" spans="5:92" x14ac:dyDescent="0.2"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  <c r="BI1673" s="10"/>
      <c r="BJ1673" s="10"/>
      <c r="BK1673" s="10"/>
      <c r="BL1673" s="10"/>
      <c r="BM1673" s="10"/>
      <c r="BN1673" s="10"/>
      <c r="BO1673" s="10"/>
      <c r="BP1673" s="10"/>
      <c r="BQ1673" s="10"/>
      <c r="BR1673" s="10"/>
      <c r="BS1673" s="10"/>
      <c r="BT1673" s="10"/>
      <c r="BU1673" s="10"/>
      <c r="BV1673" s="10"/>
      <c r="BW1673" s="10"/>
      <c r="BX1673" s="10"/>
      <c r="BY1673" s="10"/>
      <c r="BZ1673" s="10"/>
      <c r="CA1673" s="10"/>
      <c r="CB1673" s="10"/>
      <c r="CC1673" s="10"/>
      <c r="CD1673" s="10"/>
      <c r="CE1673" s="10"/>
      <c r="CF1673" s="10"/>
      <c r="CG1673" s="10"/>
      <c r="CH1673" s="10"/>
      <c r="CI1673" s="10"/>
      <c r="CJ1673" s="10"/>
      <c r="CK1673" s="10"/>
      <c r="CL1673" s="10"/>
      <c r="CM1673" s="10"/>
      <c r="CN1673" s="10"/>
    </row>
    <row r="1674" spans="5:92" x14ac:dyDescent="0.2"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  <c r="BI1674" s="10"/>
      <c r="BJ1674" s="10"/>
      <c r="BK1674" s="10"/>
      <c r="BL1674" s="10"/>
      <c r="BM1674" s="10"/>
      <c r="BN1674" s="10"/>
      <c r="BO1674" s="10"/>
      <c r="BP1674" s="10"/>
      <c r="BQ1674" s="10"/>
      <c r="BR1674" s="10"/>
      <c r="BS1674" s="10"/>
      <c r="BT1674" s="10"/>
      <c r="BU1674" s="10"/>
      <c r="BV1674" s="10"/>
      <c r="BW1674" s="10"/>
      <c r="BX1674" s="10"/>
      <c r="BY1674" s="10"/>
      <c r="BZ1674" s="10"/>
      <c r="CA1674" s="10"/>
      <c r="CB1674" s="10"/>
      <c r="CC1674" s="10"/>
      <c r="CD1674" s="10"/>
      <c r="CE1674" s="10"/>
      <c r="CF1674" s="10"/>
      <c r="CG1674" s="10"/>
      <c r="CH1674" s="10"/>
      <c r="CI1674" s="10"/>
      <c r="CJ1674" s="10"/>
      <c r="CK1674" s="10"/>
      <c r="CL1674" s="10"/>
      <c r="CM1674" s="10"/>
      <c r="CN1674" s="10"/>
    </row>
    <row r="1675" spans="5:92" x14ac:dyDescent="0.2"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  <c r="BI1675" s="10"/>
      <c r="BJ1675" s="10"/>
      <c r="BK1675" s="10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  <c r="CD1675" s="10"/>
      <c r="CE1675" s="10"/>
      <c r="CF1675" s="10"/>
      <c r="CG1675" s="10"/>
      <c r="CH1675" s="10"/>
      <c r="CI1675" s="10"/>
      <c r="CJ1675" s="10"/>
      <c r="CK1675" s="10"/>
      <c r="CL1675" s="10"/>
      <c r="CM1675" s="10"/>
      <c r="CN1675" s="10"/>
    </row>
    <row r="1676" spans="5:92" x14ac:dyDescent="0.2"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  <c r="BI1676" s="10"/>
      <c r="BJ1676" s="10"/>
      <c r="BK1676" s="10"/>
      <c r="BL1676" s="10"/>
      <c r="BM1676" s="10"/>
      <c r="BN1676" s="10"/>
      <c r="BO1676" s="10"/>
      <c r="BP1676" s="10"/>
      <c r="BQ1676" s="10"/>
      <c r="BR1676" s="10"/>
      <c r="BS1676" s="10"/>
      <c r="BT1676" s="10"/>
      <c r="BU1676" s="10"/>
      <c r="BV1676" s="10"/>
      <c r="BW1676" s="10"/>
      <c r="BX1676" s="10"/>
      <c r="BY1676" s="10"/>
      <c r="BZ1676" s="10"/>
      <c r="CA1676" s="10"/>
      <c r="CB1676" s="10"/>
      <c r="CC1676" s="10"/>
      <c r="CD1676" s="10"/>
      <c r="CE1676" s="10"/>
      <c r="CF1676" s="10"/>
      <c r="CG1676" s="10"/>
      <c r="CH1676" s="10"/>
      <c r="CI1676" s="10"/>
      <c r="CJ1676" s="10"/>
      <c r="CK1676" s="10"/>
      <c r="CL1676" s="10"/>
      <c r="CM1676" s="10"/>
      <c r="CN1676" s="10"/>
    </row>
    <row r="1677" spans="5:92" x14ac:dyDescent="0.2"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  <c r="BI1677" s="10"/>
      <c r="BJ1677" s="10"/>
      <c r="BK1677" s="10"/>
      <c r="BL1677" s="10"/>
      <c r="BM1677" s="10"/>
      <c r="BN1677" s="10"/>
      <c r="BO1677" s="10"/>
      <c r="BP1677" s="10"/>
      <c r="BQ1677" s="10"/>
      <c r="BR1677" s="10"/>
      <c r="BS1677" s="10"/>
      <c r="BT1677" s="10"/>
      <c r="BU1677" s="10"/>
      <c r="BV1677" s="10"/>
      <c r="BW1677" s="10"/>
      <c r="BX1677" s="10"/>
      <c r="BY1677" s="10"/>
      <c r="BZ1677" s="10"/>
      <c r="CA1677" s="10"/>
      <c r="CB1677" s="10"/>
      <c r="CC1677" s="10"/>
      <c r="CD1677" s="10"/>
      <c r="CE1677" s="10"/>
      <c r="CF1677" s="10"/>
      <c r="CG1677" s="10"/>
      <c r="CH1677" s="10"/>
      <c r="CI1677" s="10"/>
      <c r="CJ1677" s="10"/>
      <c r="CK1677" s="10"/>
      <c r="CL1677" s="10"/>
      <c r="CM1677" s="10"/>
      <c r="CN1677" s="10"/>
    </row>
    <row r="1678" spans="5:92" x14ac:dyDescent="0.2"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  <c r="BI1678" s="10"/>
      <c r="BJ1678" s="10"/>
      <c r="BK1678" s="10"/>
      <c r="BL1678" s="10"/>
      <c r="BM1678" s="10"/>
      <c r="BN1678" s="10"/>
      <c r="BO1678" s="10"/>
      <c r="BP1678" s="10"/>
      <c r="BQ1678" s="10"/>
      <c r="BR1678" s="10"/>
      <c r="BS1678" s="10"/>
      <c r="BT1678" s="10"/>
      <c r="BU1678" s="10"/>
      <c r="BV1678" s="10"/>
      <c r="BW1678" s="10"/>
      <c r="BX1678" s="10"/>
      <c r="BY1678" s="10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</row>
    <row r="1679" spans="5:92" x14ac:dyDescent="0.2"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  <c r="BI1679" s="10"/>
      <c r="BJ1679" s="10"/>
      <c r="BK1679" s="10"/>
      <c r="BL1679" s="10"/>
      <c r="BM1679" s="10"/>
      <c r="BN1679" s="10"/>
      <c r="BO1679" s="10"/>
      <c r="BP1679" s="10"/>
      <c r="BQ1679" s="10"/>
      <c r="BR1679" s="10"/>
      <c r="BS1679" s="10"/>
      <c r="BT1679" s="10"/>
      <c r="BU1679" s="10"/>
      <c r="BV1679" s="10"/>
      <c r="BW1679" s="10"/>
      <c r="BX1679" s="10"/>
      <c r="BY1679" s="10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</row>
    <row r="1680" spans="5:92" x14ac:dyDescent="0.2"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  <c r="BI1680" s="10"/>
      <c r="BJ1680" s="10"/>
      <c r="BK1680" s="10"/>
      <c r="BL1680" s="10"/>
      <c r="BM1680" s="10"/>
      <c r="BN1680" s="10"/>
      <c r="BO1680" s="10"/>
      <c r="BP1680" s="10"/>
      <c r="BQ1680" s="10"/>
      <c r="BR1680" s="10"/>
      <c r="BS1680" s="10"/>
      <c r="BT1680" s="10"/>
      <c r="BU1680" s="10"/>
      <c r="BV1680" s="10"/>
      <c r="BW1680" s="10"/>
      <c r="BX1680" s="10"/>
      <c r="BY1680" s="10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</row>
    <row r="1681" spans="5:92" x14ac:dyDescent="0.2"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</row>
    <row r="1682" spans="5:92" x14ac:dyDescent="0.2"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</row>
    <row r="1683" spans="5:92" x14ac:dyDescent="0.2"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</row>
    <row r="1684" spans="5:92" x14ac:dyDescent="0.2"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</row>
    <row r="1685" spans="5:92" x14ac:dyDescent="0.2"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</row>
    <row r="1686" spans="5:92" x14ac:dyDescent="0.2"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</row>
    <row r="1687" spans="5:92" x14ac:dyDescent="0.2"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</row>
    <row r="1688" spans="5:92" x14ac:dyDescent="0.2"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</row>
    <row r="1689" spans="5:92" x14ac:dyDescent="0.2"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</row>
    <row r="1690" spans="5:92" x14ac:dyDescent="0.2"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</row>
    <row r="1691" spans="5:92" x14ac:dyDescent="0.2"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</row>
    <row r="1692" spans="5:92" x14ac:dyDescent="0.2"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</row>
    <row r="1693" spans="5:92" x14ac:dyDescent="0.2"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</row>
    <row r="1694" spans="5:92" x14ac:dyDescent="0.2"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</row>
    <row r="1695" spans="5:92" x14ac:dyDescent="0.2"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</row>
    <row r="1696" spans="5:92" x14ac:dyDescent="0.2"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</row>
    <row r="1697" spans="5:92" x14ac:dyDescent="0.2"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</row>
    <row r="1698" spans="5:92" x14ac:dyDescent="0.2"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</row>
    <row r="1699" spans="5:92" x14ac:dyDescent="0.2"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</row>
    <row r="1700" spans="5:92" x14ac:dyDescent="0.2"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</row>
    <row r="1701" spans="5:92" x14ac:dyDescent="0.2"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  <c r="BI1701" s="10"/>
      <c r="BJ1701" s="10"/>
      <c r="BK1701" s="10"/>
      <c r="BL1701" s="10"/>
      <c r="BM1701" s="10"/>
      <c r="BN1701" s="10"/>
      <c r="BO1701" s="10"/>
      <c r="BP1701" s="10"/>
      <c r="BQ1701" s="10"/>
      <c r="BR1701" s="10"/>
      <c r="BS1701" s="10"/>
      <c r="BT1701" s="10"/>
      <c r="BU1701" s="10"/>
      <c r="BV1701" s="10"/>
      <c r="BW1701" s="10"/>
      <c r="BX1701" s="10"/>
      <c r="BY1701" s="10"/>
      <c r="BZ1701" s="10"/>
      <c r="CA1701" s="10"/>
      <c r="CB1701" s="10"/>
      <c r="CC1701" s="10"/>
      <c r="CD1701" s="10"/>
      <c r="CE1701" s="10"/>
      <c r="CF1701" s="10"/>
      <c r="CG1701" s="10"/>
      <c r="CH1701" s="10"/>
      <c r="CI1701" s="10"/>
      <c r="CJ1701" s="10"/>
      <c r="CK1701" s="10"/>
      <c r="CL1701" s="10"/>
      <c r="CM1701" s="10"/>
      <c r="CN1701" s="10"/>
    </row>
    <row r="1702" spans="5:92" x14ac:dyDescent="0.2"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  <c r="BI1702" s="10"/>
      <c r="BJ1702" s="10"/>
      <c r="BK1702" s="10"/>
      <c r="BL1702" s="10"/>
      <c r="BM1702" s="10"/>
      <c r="BN1702" s="10"/>
      <c r="BO1702" s="10"/>
      <c r="BP1702" s="10"/>
      <c r="BQ1702" s="10"/>
      <c r="BR1702" s="10"/>
      <c r="BS1702" s="10"/>
      <c r="BT1702" s="10"/>
      <c r="BU1702" s="10"/>
      <c r="BV1702" s="10"/>
      <c r="BW1702" s="10"/>
      <c r="BX1702" s="10"/>
      <c r="BY1702" s="10"/>
      <c r="BZ1702" s="10"/>
      <c r="CA1702" s="10"/>
      <c r="CB1702" s="10"/>
      <c r="CC1702" s="10"/>
      <c r="CD1702" s="10"/>
      <c r="CE1702" s="10"/>
      <c r="CF1702" s="10"/>
      <c r="CG1702" s="10"/>
      <c r="CH1702" s="10"/>
      <c r="CI1702" s="10"/>
      <c r="CJ1702" s="10"/>
      <c r="CK1702" s="10"/>
      <c r="CL1702" s="10"/>
      <c r="CM1702" s="10"/>
      <c r="CN1702" s="10"/>
    </row>
    <row r="1703" spans="5:92" x14ac:dyDescent="0.2"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  <c r="BI1703" s="10"/>
      <c r="BJ1703" s="10"/>
      <c r="BK1703" s="10"/>
      <c r="BL1703" s="10"/>
      <c r="BM1703" s="10"/>
      <c r="BN1703" s="10"/>
      <c r="BO1703" s="10"/>
      <c r="BP1703" s="10"/>
      <c r="BQ1703" s="10"/>
      <c r="BR1703" s="10"/>
      <c r="BS1703" s="10"/>
      <c r="BT1703" s="10"/>
      <c r="BU1703" s="10"/>
      <c r="BV1703" s="10"/>
      <c r="BW1703" s="10"/>
      <c r="BX1703" s="10"/>
      <c r="BY1703" s="10"/>
      <c r="BZ1703" s="10"/>
      <c r="CA1703" s="10"/>
      <c r="CB1703" s="10"/>
      <c r="CC1703" s="10"/>
      <c r="CD1703" s="10"/>
      <c r="CE1703" s="10"/>
      <c r="CF1703" s="10"/>
      <c r="CG1703" s="10"/>
      <c r="CH1703" s="10"/>
      <c r="CI1703" s="10"/>
      <c r="CJ1703" s="10"/>
      <c r="CK1703" s="10"/>
      <c r="CL1703" s="10"/>
      <c r="CM1703" s="10"/>
      <c r="CN1703" s="10"/>
    </row>
    <row r="1704" spans="5:92" x14ac:dyDescent="0.2"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  <c r="BI1704" s="10"/>
      <c r="BJ1704" s="10"/>
      <c r="BK1704" s="10"/>
      <c r="BL1704" s="10"/>
      <c r="BM1704" s="10"/>
      <c r="BN1704" s="10"/>
      <c r="BO1704" s="10"/>
      <c r="BP1704" s="10"/>
      <c r="BQ1704" s="10"/>
      <c r="BR1704" s="10"/>
      <c r="BS1704" s="10"/>
      <c r="BT1704" s="10"/>
      <c r="BU1704" s="10"/>
      <c r="BV1704" s="10"/>
      <c r="BW1704" s="10"/>
      <c r="BX1704" s="10"/>
      <c r="BY1704" s="10"/>
      <c r="BZ1704" s="10"/>
      <c r="CA1704" s="10"/>
      <c r="CB1704" s="10"/>
      <c r="CC1704" s="10"/>
      <c r="CD1704" s="10"/>
      <c r="CE1704" s="10"/>
      <c r="CF1704" s="10"/>
      <c r="CG1704" s="10"/>
      <c r="CH1704" s="10"/>
      <c r="CI1704" s="10"/>
      <c r="CJ1704" s="10"/>
      <c r="CK1704" s="10"/>
      <c r="CL1704" s="10"/>
      <c r="CM1704" s="10"/>
      <c r="CN1704" s="10"/>
    </row>
    <row r="1705" spans="5:92" x14ac:dyDescent="0.2"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  <c r="BI1705" s="10"/>
      <c r="BJ1705" s="10"/>
      <c r="BK1705" s="10"/>
      <c r="BL1705" s="10"/>
      <c r="BM1705" s="10"/>
      <c r="BN1705" s="10"/>
      <c r="BO1705" s="10"/>
      <c r="BP1705" s="10"/>
      <c r="BQ1705" s="10"/>
      <c r="BR1705" s="10"/>
      <c r="BS1705" s="10"/>
      <c r="BT1705" s="10"/>
      <c r="BU1705" s="10"/>
      <c r="BV1705" s="10"/>
      <c r="BW1705" s="10"/>
      <c r="BX1705" s="10"/>
      <c r="BY1705" s="10"/>
      <c r="BZ1705" s="10"/>
      <c r="CA1705" s="10"/>
      <c r="CB1705" s="10"/>
      <c r="CC1705" s="10"/>
      <c r="CD1705" s="10"/>
      <c r="CE1705" s="10"/>
      <c r="CF1705" s="10"/>
      <c r="CG1705" s="10"/>
      <c r="CH1705" s="10"/>
      <c r="CI1705" s="10"/>
      <c r="CJ1705" s="10"/>
      <c r="CK1705" s="10"/>
      <c r="CL1705" s="10"/>
      <c r="CM1705" s="10"/>
      <c r="CN1705" s="10"/>
    </row>
    <row r="1706" spans="5:92" x14ac:dyDescent="0.2"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  <c r="BI1706" s="10"/>
      <c r="BJ1706" s="10"/>
      <c r="BK1706" s="10"/>
      <c r="BL1706" s="10"/>
      <c r="BM1706" s="10"/>
      <c r="BN1706" s="10"/>
      <c r="BO1706" s="10"/>
      <c r="BP1706" s="10"/>
      <c r="BQ1706" s="10"/>
      <c r="BR1706" s="10"/>
      <c r="BS1706" s="10"/>
      <c r="BT1706" s="10"/>
      <c r="BU1706" s="10"/>
      <c r="BV1706" s="10"/>
      <c r="BW1706" s="10"/>
      <c r="BX1706" s="10"/>
      <c r="BY1706" s="10"/>
      <c r="BZ1706" s="10"/>
      <c r="CA1706" s="10"/>
      <c r="CB1706" s="10"/>
      <c r="CC1706" s="10"/>
      <c r="CD1706" s="10"/>
      <c r="CE1706" s="10"/>
      <c r="CF1706" s="10"/>
      <c r="CG1706" s="10"/>
      <c r="CH1706" s="10"/>
      <c r="CI1706" s="10"/>
      <c r="CJ1706" s="10"/>
      <c r="CK1706" s="10"/>
      <c r="CL1706" s="10"/>
      <c r="CM1706" s="10"/>
      <c r="CN1706" s="10"/>
    </row>
    <row r="1707" spans="5:92" x14ac:dyDescent="0.2"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  <c r="BI1707" s="10"/>
      <c r="BJ1707" s="10"/>
      <c r="BK1707" s="10"/>
      <c r="BL1707" s="10"/>
      <c r="BM1707" s="10"/>
      <c r="BN1707" s="10"/>
      <c r="BO1707" s="10"/>
      <c r="BP1707" s="10"/>
      <c r="BQ1707" s="10"/>
      <c r="BR1707" s="10"/>
      <c r="BS1707" s="10"/>
      <c r="BT1707" s="10"/>
      <c r="BU1707" s="10"/>
      <c r="BV1707" s="10"/>
      <c r="BW1707" s="10"/>
      <c r="BX1707" s="10"/>
      <c r="BY1707" s="10"/>
      <c r="BZ1707" s="10"/>
      <c r="CA1707" s="10"/>
      <c r="CB1707" s="10"/>
      <c r="CC1707" s="10"/>
      <c r="CD1707" s="10"/>
      <c r="CE1707" s="10"/>
      <c r="CF1707" s="10"/>
      <c r="CG1707" s="10"/>
      <c r="CH1707" s="10"/>
      <c r="CI1707" s="10"/>
      <c r="CJ1707" s="10"/>
      <c r="CK1707" s="10"/>
      <c r="CL1707" s="10"/>
      <c r="CM1707" s="10"/>
      <c r="CN1707" s="10"/>
    </row>
    <row r="1708" spans="5:92" x14ac:dyDescent="0.2"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  <c r="BI1708" s="10"/>
      <c r="BJ1708" s="10"/>
      <c r="BK1708" s="10"/>
      <c r="BL1708" s="10"/>
      <c r="BM1708" s="10"/>
      <c r="BN1708" s="10"/>
      <c r="BO1708" s="10"/>
      <c r="BP1708" s="10"/>
      <c r="BQ1708" s="10"/>
      <c r="BR1708" s="10"/>
      <c r="BS1708" s="10"/>
      <c r="BT1708" s="10"/>
      <c r="BU1708" s="10"/>
      <c r="BV1708" s="10"/>
      <c r="BW1708" s="10"/>
      <c r="BX1708" s="10"/>
      <c r="BY1708" s="10"/>
      <c r="BZ1708" s="10"/>
      <c r="CA1708" s="10"/>
      <c r="CB1708" s="10"/>
      <c r="CC1708" s="10"/>
      <c r="CD1708" s="10"/>
      <c r="CE1708" s="10"/>
      <c r="CF1708" s="10"/>
      <c r="CG1708" s="10"/>
      <c r="CH1708" s="10"/>
      <c r="CI1708" s="10"/>
      <c r="CJ1708" s="10"/>
      <c r="CK1708" s="10"/>
      <c r="CL1708" s="10"/>
      <c r="CM1708" s="10"/>
      <c r="CN1708" s="10"/>
    </row>
    <row r="1709" spans="5:92" x14ac:dyDescent="0.2"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  <c r="BI1709" s="10"/>
      <c r="BJ1709" s="10"/>
      <c r="BK1709" s="10"/>
      <c r="BL1709" s="10"/>
      <c r="BM1709" s="10"/>
      <c r="BN1709" s="10"/>
      <c r="BO1709" s="10"/>
      <c r="BP1709" s="10"/>
      <c r="BQ1709" s="10"/>
      <c r="BR1709" s="10"/>
      <c r="BS1709" s="10"/>
      <c r="BT1709" s="10"/>
      <c r="BU1709" s="10"/>
      <c r="BV1709" s="10"/>
      <c r="BW1709" s="10"/>
      <c r="BX1709" s="10"/>
      <c r="BY1709" s="10"/>
      <c r="BZ1709" s="10"/>
      <c r="CA1709" s="10"/>
      <c r="CB1709" s="10"/>
      <c r="CC1709" s="10"/>
      <c r="CD1709" s="10"/>
      <c r="CE1709" s="10"/>
      <c r="CF1709" s="10"/>
      <c r="CG1709" s="10"/>
      <c r="CH1709" s="10"/>
      <c r="CI1709" s="10"/>
      <c r="CJ1709" s="10"/>
      <c r="CK1709" s="10"/>
      <c r="CL1709" s="10"/>
      <c r="CM1709" s="10"/>
      <c r="CN1709" s="10"/>
    </row>
    <row r="1710" spans="5:92" x14ac:dyDescent="0.2"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  <c r="BI1710" s="10"/>
      <c r="BJ1710" s="10"/>
      <c r="BK1710" s="10"/>
      <c r="BL1710" s="10"/>
      <c r="BM1710" s="10"/>
      <c r="BN1710" s="10"/>
      <c r="BO1710" s="10"/>
      <c r="BP1710" s="10"/>
      <c r="BQ1710" s="10"/>
      <c r="BR1710" s="10"/>
      <c r="BS1710" s="10"/>
      <c r="BT1710" s="10"/>
      <c r="BU1710" s="10"/>
      <c r="BV1710" s="10"/>
      <c r="BW1710" s="10"/>
      <c r="BX1710" s="10"/>
      <c r="BY1710" s="10"/>
      <c r="BZ1710" s="10"/>
      <c r="CA1710" s="10"/>
      <c r="CB1710" s="10"/>
      <c r="CC1710" s="10"/>
      <c r="CD1710" s="10"/>
      <c r="CE1710" s="10"/>
      <c r="CF1710" s="10"/>
      <c r="CG1710" s="10"/>
      <c r="CH1710" s="10"/>
      <c r="CI1710" s="10"/>
      <c r="CJ1710" s="10"/>
      <c r="CK1710" s="10"/>
      <c r="CL1710" s="10"/>
      <c r="CM1710" s="10"/>
      <c r="CN1710" s="10"/>
    </row>
    <row r="1711" spans="5:92" x14ac:dyDescent="0.2"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  <c r="BI1711" s="10"/>
      <c r="BJ1711" s="10"/>
      <c r="BK1711" s="10"/>
      <c r="BL1711" s="10"/>
      <c r="BM1711" s="10"/>
      <c r="BN1711" s="10"/>
      <c r="BO1711" s="10"/>
      <c r="BP1711" s="10"/>
      <c r="BQ1711" s="10"/>
      <c r="BR1711" s="10"/>
      <c r="BS1711" s="10"/>
      <c r="BT1711" s="10"/>
      <c r="BU1711" s="10"/>
      <c r="BV1711" s="10"/>
      <c r="BW1711" s="10"/>
      <c r="BX1711" s="10"/>
      <c r="BY1711" s="10"/>
      <c r="BZ1711" s="10"/>
      <c r="CA1711" s="10"/>
      <c r="CB1711" s="10"/>
      <c r="CC1711" s="10"/>
      <c r="CD1711" s="10"/>
      <c r="CE1711" s="10"/>
      <c r="CF1711" s="10"/>
      <c r="CG1711" s="10"/>
      <c r="CH1711" s="10"/>
      <c r="CI1711" s="10"/>
      <c r="CJ1711" s="10"/>
      <c r="CK1711" s="10"/>
      <c r="CL1711" s="10"/>
      <c r="CM1711" s="10"/>
      <c r="CN1711" s="10"/>
    </row>
    <row r="1712" spans="5:92" x14ac:dyDescent="0.2"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  <c r="BI1712" s="10"/>
      <c r="BJ1712" s="10"/>
      <c r="BK1712" s="10"/>
      <c r="BL1712" s="10"/>
      <c r="BM1712" s="10"/>
      <c r="BN1712" s="10"/>
      <c r="BO1712" s="10"/>
      <c r="BP1712" s="10"/>
      <c r="BQ1712" s="10"/>
      <c r="BR1712" s="10"/>
      <c r="BS1712" s="10"/>
      <c r="BT1712" s="10"/>
      <c r="BU1712" s="10"/>
      <c r="BV1712" s="10"/>
      <c r="BW1712" s="10"/>
      <c r="BX1712" s="10"/>
      <c r="BY1712" s="10"/>
      <c r="BZ1712" s="10"/>
      <c r="CA1712" s="10"/>
      <c r="CB1712" s="10"/>
      <c r="CC1712" s="10"/>
      <c r="CD1712" s="10"/>
      <c r="CE1712" s="10"/>
      <c r="CF1712" s="10"/>
      <c r="CG1712" s="10"/>
      <c r="CH1712" s="10"/>
      <c r="CI1712" s="10"/>
      <c r="CJ1712" s="10"/>
      <c r="CK1712" s="10"/>
      <c r="CL1712" s="10"/>
      <c r="CM1712" s="10"/>
      <c r="CN1712" s="10"/>
    </row>
    <row r="1713" spans="5:92" x14ac:dyDescent="0.2"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  <c r="BI1713" s="10"/>
      <c r="BJ1713" s="10"/>
      <c r="BK1713" s="10"/>
      <c r="BL1713" s="10"/>
      <c r="BM1713" s="10"/>
      <c r="BN1713" s="10"/>
      <c r="BO1713" s="10"/>
      <c r="BP1713" s="10"/>
      <c r="BQ1713" s="10"/>
      <c r="BR1713" s="10"/>
      <c r="BS1713" s="10"/>
      <c r="BT1713" s="10"/>
      <c r="BU1713" s="10"/>
      <c r="BV1713" s="10"/>
      <c r="BW1713" s="10"/>
      <c r="BX1713" s="10"/>
      <c r="BY1713" s="10"/>
      <c r="BZ1713" s="10"/>
      <c r="CA1713" s="10"/>
      <c r="CB1713" s="10"/>
      <c r="CC1713" s="10"/>
      <c r="CD1713" s="10"/>
      <c r="CE1713" s="10"/>
      <c r="CF1713" s="10"/>
      <c r="CG1713" s="10"/>
      <c r="CH1713" s="10"/>
      <c r="CI1713" s="10"/>
      <c r="CJ1713" s="10"/>
      <c r="CK1713" s="10"/>
      <c r="CL1713" s="10"/>
      <c r="CM1713" s="10"/>
      <c r="CN1713" s="10"/>
    </row>
    <row r="1714" spans="5:92" x14ac:dyDescent="0.2"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  <c r="BI1714" s="10"/>
      <c r="BJ1714" s="10"/>
      <c r="BK1714" s="10"/>
      <c r="BL1714" s="10"/>
      <c r="BM1714" s="10"/>
      <c r="BN1714" s="10"/>
      <c r="BO1714" s="10"/>
      <c r="BP1714" s="10"/>
      <c r="BQ1714" s="10"/>
      <c r="BR1714" s="10"/>
      <c r="BS1714" s="10"/>
      <c r="BT1714" s="10"/>
      <c r="BU1714" s="10"/>
      <c r="BV1714" s="10"/>
      <c r="BW1714" s="10"/>
      <c r="BX1714" s="10"/>
      <c r="BY1714" s="10"/>
      <c r="BZ1714" s="10"/>
      <c r="CA1714" s="10"/>
      <c r="CB1714" s="10"/>
      <c r="CC1714" s="10"/>
      <c r="CD1714" s="10"/>
      <c r="CE1714" s="10"/>
      <c r="CF1714" s="10"/>
      <c r="CG1714" s="10"/>
      <c r="CH1714" s="10"/>
      <c r="CI1714" s="10"/>
      <c r="CJ1714" s="10"/>
      <c r="CK1714" s="10"/>
      <c r="CL1714" s="10"/>
      <c r="CM1714" s="10"/>
      <c r="CN1714" s="10"/>
    </row>
    <row r="1715" spans="5:92" x14ac:dyDescent="0.2"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  <c r="BI1715" s="10"/>
      <c r="BJ1715" s="10"/>
      <c r="BK1715" s="10"/>
      <c r="BL1715" s="10"/>
      <c r="BM1715" s="10"/>
      <c r="BN1715" s="10"/>
      <c r="BO1715" s="10"/>
      <c r="BP1715" s="10"/>
      <c r="BQ1715" s="10"/>
      <c r="BR1715" s="10"/>
      <c r="BS1715" s="10"/>
      <c r="BT1715" s="10"/>
      <c r="BU1715" s="10"/>
      <c r="BV1715" s="10"/>
      <c r="BW1715" s="10"/>
      <c r="BX1715" s="10"/>
      <c r="BY1715" s="10"/>
      <c r="BZ1715" s="10"/>
      <c r="CA1715" s="10"/>
      <c r="CB1715" s="10"/>
      <c r="CC1715" s="10"/>
      <c r="CD1715" s="10"/>
      <c r="CE1715" s="10"/>
      <c r="CF1715" s="10"/>
      <c r="CG1715" s="10"/>
      <c r="CH1715" s="10"/>
      <c r="CI1715" s="10"/>
      <c r="CJ1715" s="10"/>
      <c r="CK1715" s="10"/>
      <c r="CL1715" s="10"/>
      <c r="CM1715" s="10"/>
      <c r="CN1715" s="10"/>
    </row>
    <row r="1716" spans="5:92" x14ac:dyDescent="0.2"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  <c r="BI1716" s="10"/>
      <c r="BJ1716" s="10"/>
      <c r="BK1716" s="10"/>
      <c r="BL1716" s="10"/>
      <c r="BM1716" s="10"/>
      <c r="BN1716" s="10"/>
      <c r="BO1716" s="10"/>
      <c r="BP1716" s="10"/>
      <c r="BQ1716" s="10"/>
      <c r="BR1716" s="10"/>
      <c r="BS1716" s="10"/>
      <c r="BT1716" s="10"/>
      <c r="BU1716" s="10"/>
      <c r="BV1716" s="10"/>
      <c r="BW1716" s="10"/>
      <c r="BX1716" s="10"/>
      <c r="BY1716" s="10"/>
      <c r="BZ1716" s="10"/>
      <c r="CA1716" s="10"/>
      <c r="CB1716" s="10"/>
      <c r="CC1716" s="10"/>
      <c r="CD1716" s="10"/>
      <c r="CE1716" s="10"/>
      <c r="CF1716" s="10"/>
      <c r="CG1716" s="10"/>
      <c r="CH1716" s="10"/>
      <c r="CI1716" s="10"/>
      <c r="CJ1716" s="10"/>
      <c r="CK1716" s="10"/>
      <c r="CL1716" s="10"/>
      <c r="CM1716" s="10"/>
      <c r="CN1716" s="10"/>
    </row>
    <row r="1717" spans="5:92" x14ac:dyDescent="0.2"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  <c r="BI1717" s="10"/>
      <c r="BJ1717" s="10"/>
      <c r="BK1717" s="10"/>
      <c r="BL1717" s="10"/>
      <c r="BM1717" s="10"/>
      <c r="BN1717" s="10"/>
      <c r="BO1717" s="10"/>
      <c r="BP1717" s="10"/>
      <c r="BQ1717" s="10"/>
      <c r="BR1717" s="10"/>
      <c r="BS1717" s="10"/>
      <c r="BT1717" s="10"/>
      <c r="BU1717" s="10"/>
      <c r="BV1717" s="10"/>
      <c r="BW1717" s="10"/>
      <c r="BX1717" s="10"/>
      <c r="BY1717" s="10"/>
      <c r="BZ1717" s="10"/>
      <c r="CA1717" s="10"/>
      <c r="CB1717" s="10"/>
      <c r="CC1717" s="10"/>
      <c r="CD1717" s="10"/>
      <c r="CE1717" s="10"/>
      <c r="CF1717" s="10"/>
      <c r="CG1717" s="10"/>
      <c r="CH1717" s="10"/>
      <c r="CI1717" s="10"/>
      <c r="CJ1717" s="10"/>
      <c r="CK1717" s="10"/>
      <c r="CL1717" s="10"/>
      <c r="CM1717" s="10"/>
      <c r="CN1717" s="10"/>
    </row>
    <row r="1718" spans="5:92" x14ac:dyDescent="0.2"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  <c r="BI1718" s="10"/>
      <c r="BJ1718" s="10"/>
      <c r="BK1718" s="10"/>
      <c r="BL1718" s="10"/>
      <c r="BM1718" s="10"/>
      <c r="BN1718" s="10"/>
      <c r="BO1718" s="10"/>
      <c r="BP1718" s="10"/>
      <c r="BQ1718" s="10"/>
      <c r="BR1718" s="10"/>
      <c r="BS1718" s="10"/>
      <c r="BT1718" s="10"/>
      <c r="BU1718" s="10"/>
      <c r="BV1718" s="10"/>
      <c r="BW1718" s="10"/>
      <c r="BX1718" s="10"/>
      <c r="BY1718" s="10"/>
      <c r="BZ1718" s="10"/>
      <c r="CA1718" s="10"/>
      <c r="CB1718" s="10"/>
      <c r="CC1718" s="10"/>
      <c r="CD1718" s="10"/>
      <c r="CE1718" s="10"/>
      <c r="CF1718" s="10"/>
      <c r="CG1718" s="10"/>
      <c r="CH1718" s="10"/>
      <c r="CI1718" s="10"/>
      <c r="CJ1718" s="10"/>
      <c r="CK1718" s="10"/>
      <c r="CL1718" s="10"/>
      <c r="CM1718" s="10"/>
      <c r="CN1718" s="10"/>
    </row>
    <row r="1719" spans="5:92" x14ac:dyDescent="0.2"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  <c r="BI1719" s="10"/>
      <c r="BJ1719" s="10"/>
      <c r="BK1719" s="10"/>
      <c r="BL1719" s="10"/>
      <c r="BM1719" s="10"/>
      <c r="BN1719" s="10"/>
      <c r="BO1719" s="10"/>
      <c r="BP1719" s="10"/>
      <c r="BQ1719" s="10"/>
      <c r="BR1719" s="10"/>
      <c r="BS1719" s="10"/>
      <c r="BT1719" s="10"/>
      <c r="BU1719" s="10"/>
      <c r="BV1719" s="10"/>
      <c r="BW1719" s="10"/>
      <c r="BX1719" s="10"/>
      <c r="BY1719" s="10"/>
      <c r="BZ1719" s="10"/>
      <c r="CA1719" s="10"/>
      <c r="CB1719" s="10"/>
      <c r="CC1719" s="10"/>
      <c r="CD1719" s="10"/>
      <c r="CE1719" s="10"/>
      <c r="CF1719" s="10"/>
      <c r="CG1719" s="10"/>
      <c r="CH1719" s="10"/>
      <c r="CI1719" s="10"/>
      <c r="CJ1719" s="10"/>
      <c r="CK1719" s="10"/>
      <c r="CL1719" s="10"/>
      <c r="CM1719" s="10"/>
      <c r="CN1719" s="10"/>
    </row>
    <row r="1720" spans="5:92" x14ac:dyDescent="0.2"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  <c r="BI1720" s="10"/>
      <c r="BJ1720" s="10"/>
      <c r="BK1720" s="10"/>
      <c r="BL1720" s="10"/>
      <c r="BM1720" s="10"/>
      <c r="BN1720" s="10"/>
      <c r="BO1720" s="10"/>
      <c r="BP1720" s="10"/>
      <c r="BQ1720" s="10"/>
      <c r="BR1720" s="10"/>
      <c r="BS1720" s="10"/>
      <c r="BT1720" s="10"/>
      <c r="BU1720" s="10"/>
      <c r="BV1720" s="10"/>
      <c r="BW1720" s="10"/>
      <c r="BX1720" s="10"/>
      <c r="BY1720" s="10"/>
      <c r="BZ1720" s="10"/>
      <c r="CA1720" s="10"/>
      <c r="CB1720" s="10"/>
      <c r="CC1720" s="10"/>
      <c r="CD1720" s="10"/>
      <c r="CE1720" s="10"/>
      <c r="CF1720" s="10"/>
      <c r="CG1720" s="10"/>
      <c r="CH1720" s="10"/>
      <c r="CI1720" s="10"/>
      <c r="CJ1720" s="10"/>
      <c r="CK1720" s="10"/>
      <c r="CL1720" s="10"/>
      <c r="CM1720" s="10"/>
      <c r="CN1720" s="10"/>
    </row>
    <row r="1721" spans="5:92" x14ac:dyDescent="0.2"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  <c r="BI1721" s="10"/>
      <c r="BJ1721" s="10"/>
      <c r="BK1721" s="10"/>
      <c r="BL1721" s="10"/>
      <c r="BM1721" s="10"/>
      <c r="BN1721" s="10"/>
      <c r="BO1721" s="10"/>
      <c r="BP1721" s="10"/>
      <c r="BQ1721" s="10"/>
      <c r="BR1721" s="10"/>
      <c r="BS1721" s="10"/>
      <c r="BT1721" s="10"/>
      <c r="BU1721" s="10"/>
      <c r="BV1721" s="10"/>
      <c r="BW1721" s="10"/>
      <c r="BX1721" s="10"/>
      <c r="BY1721" s="10"/>
      <c r="BZ1721" s="10"/>
      <c r="CA1721" s="10"/>
      <c r="CB1721" s="10"/>
      <c r="CC1721" s="10"/>
      <c r="CD1721" s="10"/>
      <c r="CE1721" s="10"/>
      <c r="CF1721" s="10"/>
      <c r="CG1721" s="10"/>
      <c r="CH1721" s="10"/>
      <c r="CI1721" s="10"/>
      <c r="CJ1721" s="10"/>
      <c r="CK1721" s="10"/>
      <c r="CL1721" s="10"/>
      <c r="CM1721" s="10"/>
      <c r="CN1721" s="10"/>
    </row>
    <row r="1722" spans="5:92" x14ac:dyDescent="0.2"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  <c r="BI1722" s="10"/>
      <c r="BJ1722" s="10"/>
      <c r="BK1722" s="10"/>
      <c r="BL1722" s="10"/>
      <c r="BM1722" s="10"/>
      <c r="BN1722" s="10"/>
      <c r="BO1722" s="10"/>
      <c r="BP1722" s="10"/>
      <c r="BQ1722" s="10"/>
      <c r="BR1722" s="10"/>
      <c r="BS1722" s="10"/>
      <c r="BT1722" s="10"/>
      <c r="BU1722" s="10"/>
      <c r="BV1722" s="10"/>
      <c r="BW1722" s="10"/>
      <c r="BX1722" s="10"/>
      <c r="BY1722" s="10"/>
      <c r="BZ1722" s="10"/>
      <c r="CA1722" s="10"/>
      <c r="CB1722" s="10"/>
      <c r="CC1722" s="10"/>
      <c r="CD1722" s="10"/>
      <c r="CE1722" s="10"/>
      <c r="CF1722" s="10"/>
      <c r="CG1722" s="10"/>
      <c r="CH1722" s="10"/>
      <c r="CI1722" s="10"/>
      <c r="CJ1722" s="10"/>
      <c r="CK1722" s="10"/>
      <c r="CL1722" s="10"/>
      <c r="CM1722" s="10"/>
      <c r="CN1722" s="10"/>
    </row>
    <row r="1723" spans="5:92" x14ac:dyDescent="0.2"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  <c r="BI1723" s="10"/>
      <c r="BJ1723" s="10"/>
      <c r="BK1723" s="10"/>
      <c r="BL1723" s="10"/>
      <c r="BM1723" s="10"/>
      <c r="BN1723" s="10"/>
      <c r="BO1723" s="10"/>
      <c r="BP1723" s="10"/>
      <c r="BQ1723" s="10"/>
      <c r="BR1723" s="10"/>
      <c r="BS1723" s="10"/>
      <c r="BT1723" s="10"/>
      <c r="BU1723" s="10"/>
      <c r="BV1723" s="10"/>
      <c r="BW1723" s="10"/>
      <c r="BX1723" s="10"/>
      <c r="BY1723" s="10"/>
      <c r="BZ1723" s="10"/>
      <c r="CA1723" s="10"/>
      <c r="CB1723" s="10"/>
      <c r="CC1723" s="10"/>
      <c r="CD1723" s="10"/>
      <c r="CE1723" s="10"/>
      <c r="CF1723" s="10"/>
      <c r="CG1723" s="10"/>
      <c r="CH1723" s="10"/>
      <c r="CI1723" s="10"/>
      <c r="CJ1723" s="10"/>
      <c r="CK1723" s="10"/>
      <c r="CL1723" s="10"/>
      <c r="CM1723" s="10"/>
      <c r="CN1723" s="10"/>
    </row>
    <row r="1724" spans="5:92" x14ac:dyDescent="0.2"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  <c r="BJ1724" s="10"/>
      <c r="BK1724" s="10"/>
      <c r="BL1724" s="10"/>
      <c r="BM1724" s="10"/>
      <c r="BN1724" s="10"/>
      <c r="BO1724" s="10"/>
      <c r="BP1724" s="10"/>
      <c r="BQ1724" s="10"/>
      <c r="BR1724" s="10"/>
      <c r="BS1724" s="10"/>
      <c r="BT1724" s="10"/>
      <c r="BU1724" s="10"/>
      <c r="BV1724" s="10"/>
      <c r="BW1724" s="10"/>
      <c r="BX1724" s="10"/>
      <c r="BY1724" s="10"/>
      <c r="BZ1724" s="10"/>
      <c r="CA1724" s="10"/>
      <c r="CB1724" s="10"/>
      <c r="CC1724" s="10"/>
      <c r="CD1724" s="10"/>
      <c r="CE1724" s="10"/>
      <c r="CF1724" s="10"/>
      <c r="CG1724" s="10"/>
      <c r="CH1724" s="10"/>
      <c r="CI1724" s="10"/>
      <c r="CJ1724" s="10"/>
      <c r="CK1724" s="10"/>
      <c r="CL1724" s="10"/>
      <c r="CM1724" s="10"/>
      <c r="CN1724" s="10"/>
    </row>
    <row r="1725" spans="5:92" x14ac:dyDescent="0.2"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  <c r="BI1725" s="10"/>
      <c r="BJ1725" s="10"/>
      <c r="BK1725" s="10"/>
      <c r="BL1725" s="10"/>
      <c r="BM1725" s="10"/>
      <c r="BN1725" s="10"/>
      <c r="BO1725" s="10"/>
      <c r="BP1725" s="10"/>
      <c r="BQ1725" s="10"/>
      <c r="BR1725" s="10"/>
      <c r="BS1725" s="10"/>
      <c r="BT1725" s="10"/>
      <c r="BU1725" s="10"/>
      <c r="BV1725" s="10"/>
      <c r="BW1725" s="10"/>
      <c r="BX1725" s="10"/>
      <c r="BY1725" s="10"/>
      <c r="BZ1725" s="10"/>
      <c r="CA1725" s="10"/>
      <c r="CB1725" s="10"/>
      <c r="CC1725" s="10"/>
      <c r="CD1725" s="10"/>
      <c r="CE1725" s="10"/>
      <c r="CF1725" s="10"/>
      <c r="CG1725" s="10"/>
      <c r="CH1725" s="10"/>
      <c r="CI1725" s="10"/>
      <c r="CJ1725" s="10"/>
      <c r="CK1725" s="10"/>
      <c r="CL1725" s="10"/>
      <c r="CM1725" s="10"/>
      <c r="CN1725" s="10"/>
    </row>
    <row r="1726" spans="5:92" x14ac:dyDescent="0.2"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  <c r="BI1726" s="10"/>
      <c r="BJ1726" s="10"/>
      <c r="BK1726" s="10"/>
      <c r="BL1726" s="10"/>
      <c r="BM1726" s="10"/>
      <c r="BN1726" s="10"/>
      <c r="BO1726" s="10"/>
      <c r="BP1726" s="10"/>
      <c r="BQ1726" s="10"/>
      <c r="BR1726" s="10"/>
      <c r="BS1726" s="10"/>
      <c r="BT1726" s="10"/>
      <c r="BU1726" s="10"/>
      <c r="BV1726" s="10"/>
      <c r="BW1726" s="10"/>
      <c r="BX1726" s="10"/>
      <c r="BY1726" s="10"/>
      <c r="BZ1726" s="10"/>
      <c r="CA1726" s="10"/>
      <c r="CB1726" s="10"/>
      <c r="CC1726" s="10"/>
      <c r="CD1726" s="10"/>
      <c r="CE1726" s="10"/>
      <c r="CF1726" s="10"/>
      <c r="CG1726" s="10"/>
      <c r="CH1726" s="10"/>
      <c r="CI1726" s="10"/>
      <c r="CJ1726" s="10"/>
      <c r="CK1726" s="10"/>
      <c r="CL1726" s="10"/>
      <c r="CM1726" s="10"/>
      <c r="CN1726" s="10"/>
    </row>
    <row r="1727" spans="5:92" x14ac:dyDescent="0.2"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  <c r="BI1727" s="10"/>
      <c r="BJ1727" s="10"/>
      <c r="BK1727" s="10"/>
      <c r="BL1727" s="10"/>
      <c r="BM1727" s="10"/>
      <c r="BN1727" s="10"/>
      <c r="BO1727" s="10"/>
      <c r="BP1727" s="10"/>
      <c r="BQ1727" s="10"/>
      <c r="BR1727" s="10"/>
      <c r="BS1727" s="10"/>
      <c r="BT1727" s="10"/>
      <c r="BU1727" s="10"/>
      <c r="BV1727" s="10"/>
      <c r="BW1727" s="10"/>
      <c r="BX1727" s="10"/>
      <c r="BY1727" s="10"/>
      <c r="BZ1727" s="10"/>
      <c r="CA1727" s="10"/>
      <c r="CB1727" s="10"/>
      <c r="CC1727" s="10"/>
      <c r="CD1727" s="10"/>
      <c r="CE1727" s="10"/>
      <c r="CF1727" s="10"/>
      <c r="CG1727" s="10"/>
      <c r="CH1727" s="10"/>
      <c r="CI1727" s="10"/>
      <c r="CJ1727" s="10"/>
      <c r="CK1727" s="10"/>
      <c r="CL1727" s="10"/>
      <c r="CM1727" s="10"/>
      <c r="CN1727" s="10"/>
    </row>
    <row r="1728" spans="5:92" x14ac:dyDescent="0.2"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  <c r="BI1728" s="10"/>
      <c r="BJ1728" s="10"/>
      <c r="BK1728" s="10"/>
      <c r="BL1728" s="10"/>
      <c r="BM1728" s="10"/>
      <c r="BN1728" s="10"/>
      <c r="BO1728" s="10"/>
      <c r="BP1728" s="10"/>
      <c r="BQ1728" s="10"/>
      <c r="BR1728" s="10"/>
      <c r="BS1728" s="10"/>
      <c r="BT1728" s="10"/>
      <c r="BU1728" s="10"/>
      <c r="BV1728" s="10"/>
      <c r="BW1728" s="10"/>
      <c r="BX1728" s="10"/>
      <c r="BY1728" s="10"/>
      <c r="BZ1728" s="10"/>
      <c r="CA1728" s="10"/>
      <c r="CB1728" s="10"/>
      <c r="CC1728" s="10"/>
      <c r="CD1728" s="10"/>
      <c r="CE1728" s="10"/>
      <c r="CF1728" s="10"/>
      <c r="CG1728" s="10"/>
      <c r="CH1728" s="10"/>
      <c r="CI1728" s="10"/>
      <c r="CJ1728" s="10"/>
      <c r="CK1728" s="10"/>
      <c r="CL1728" s="10"/>
      <c r="CM1728" s="10"/>
      <c r="CN1728" s="10"/>
    </row>
    <row r="1729" spans="5:92" x14ac:dyDescent="0.2"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  <c r="BI1729" s="10"/>
      <c r="BJ1729" s="10"/>
      <c r="BK1729" s="10"/>
      <c r="BL1729" s="10"/>
      <c r="BM1729" s="10"/>
      <c r="BN1729" s="10"/>
      <c r="BO1729" s="10"/>
      <c r="BP1729" s="10"/>
      <c r="BQ1729" s="10"/>
      <c r="BR1729" s="10"/>
      <c r="BS1729" s="10"/>
      <c r="BT1729" s="10"/>
      <c r="BU1729" s="10"/>
      <c r="BV1729" s="10"/>
      <c r="BW1729" s="10"/>
      <c r="BX1729" s="10"/>
      <c r="BY1729" s="10"/>
      <c r="BZ1729" s="10"/>
      <c r="CA1729" s="10"/>
      <c r="CB1729" s="10"/>
      <c r="CC1729" s="10"/>
      <c r="CD1729" s="10"/>
      <c r="CE1729" s="10"/>
      <c r="CF1729" s="10"/>
      <c r="CG1729" s="10"/>
      <c r="CH1729" s="10"/>
      <c r="CI1729" s="10"/>
      <c r="CJ1729" s="10"/>
      <c r="CK1729" s="10"/>
      <c r="CL1729" s="10"/>
      <c r="CM1729" s="10"/>
      <c r="CN1729" s="10"/>
    </row>
    <row r="1730" spans="5:92" x14ac:dyDescent="0.2"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  <c r="BI1730" s="10"/>
      <c r="BJ1730" s="10"/>
      <c r="BK1730" s="10"/>
      <c r="BL1730" s="10"/>
      <c r="BM1730" s="10"/>
      <c r="BN1730" s="10"/>
      <c r="BO1730" s="10"/>
      <c r="BP1730" s="10"/>
      <c r="BQ1730" s="10"/>
      <c r="BR1730" s="10"/>
      <c r="BS1730" s="10"/>
      <c r="BT1730" s="10"/>
      <c r="BU1730" s="10"/>
      <c r="BV1730" s="10"/>
      <c r="BW1730" s="10"/>
      <c r="BX1730" s="10"/>
      <c r="BY1730" s="10"/>
      <c r="BZ1730" s="10"/>
      <c r="CA1730" s="10"/>
      <c r="CB1730" s="10"/>
      <c r="CC1730" s="10"/>
      <c r="CD1730" s="10"/>
      <c r="CE1730" s="10"/>
      <c r="CF1730" s="10"/>
      <c r="CG1730" s="10"/>
      <c r="CH1730" s="10"/>
      <c r="CI1730" s="10"/>
      <c r="CJ1730" s="10"/>
      <c r="CK1730" s="10"/>
      <c r="CL1730" s="10"/>
      <c r="CM1730" s="10"/>
      <c r="CN1730" s="10"/>
    </row>
    <row r="1731" spans="5:92" x14ac:dyDescent="0.2"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  <c r="BI1731" s="10"/>
      <c r="BJ1731" s="10"/>
      <c r="BK1731" s="10"/>
      <c r="BL1731" s="10"/>
      <c r="BM1731" s="10"/>
      <c r="BN1731" s="10"/>
      <c r="BO1731" s="10"/>
      <c r="BP1731" s="10"/>
      <c r="BQ1731" s="10"/>
      <c r="BR1731" s="10"/>
      <c r="BS1731" s="10"/>
      <c r="BT1731" s="10"/>
      <c r="BU1731" s="10"/>
      <c r="BV1731" s="10"/>
      <c r="BW1731" s="10"/>
      <c r="BX1731" s="10"/>
      <c r="BY1731" s="10"/>
      <c r="BZ1731" s="10"/>
      <c r="CA1731" s="10"/>
      <c r="CB1731" s="10"/>
      <c r="CC1731" s="10"/>
      <c r="CD1731" s="10"/>
      <c r="CE1731" s="10"/>
      <c r="CF1731" s="10"/>
      <c r="CG1731" s="10"/>
      <c r="CH1731" s="10"/>
      <c r="CI1731" s="10"/>
      <c r="CJ1731" s="10"/>
      <c r="CK1731" s="10"/>
      <c r="CL1731" s="10"/>
      <c r="CM1731" s="10"/>
      <c r="CN1731" s="10"/>
    </row>
    <row r="1732" spans="5:92" x14ac:dyDescent="0.2"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  <c r="BI1732" s="10"/>
      <c r="BJ1732" s="10"/>
      <c r="BK1732" s="10"/>
      <c r="BL1732" s="10"/>
      <c r="BM1732" s="10"/>
      <c r="BN1732" s="10"/>
      <c r="BO1732" s="10"/>
      <c r="BP1732" s="10"/>
      <c r="BQ1732" s="10"/>
      <c r="BR1732" s="10"/>
      <c r="BS1732" s="10"/>
      <c r="BT1732" s="10"/>
      <c r="BU1732" s="10"/>
      <c r="BV1732" s="10"/>
      <c r="BW1732" s="10"/>
      <c r="BX1732" s="10"/>
      <c r="BY1732" s="10"/>
      <c r="BZ1732" s="10"/>
      <c r="CA1732" s="10"/>
      <c r="CB1732" s="10"/>
      <c r="CC1732" s="10"/>
      <c r="CD1732" s="10"/>
      <c r="CE1732" s="10"/>
      <c r="CF1732" s="10"/>
      <c r="CG1732" s="10"/>
      <c r="CH1732" s="10"/>
      <c r="CI1732" s="10"/>
      <c r="CJ1732" s="10"/>
      <c r="CK1732" s="10"/>
      <c r="CL1732" s="10"/>
      <c r="CM1732" s="10"/>
      <c r="CN1732" s="10"/>
    </row>
    <row r="1733" spans="5:92" x14ac:dyDescent="0.2"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  <c r="BI1733" s="10"/>
      <c r="BJ1733" s="10"/>
      <c r="BK1733" s="10"/>
      <c r="BL1733" s="10"/>
      <c r="BM1733" s="10"/>
      <c r="BN1733" s="10"/>
      <c r="BO1733" s="10"/>
      <c r="BP1733" s="10"/>
      <c r="BQ1733" s="10"/>
      <c r="BR1733" s="10"/>
      <c r="BS1733" s="10"/>
      <c r="BT1733" s="10"/>
      <c r="BU1733" s="10"/>
      <c r="BV1733" s="10"/>
      <c r="BW1733" s="10"/>
      <c r="BX1733" s="10"/>
      <c r="BY1733" s="10"/>
      <c r="BZ1733" s="10"/>
      <c r="CA1733" s="10"/>
      <c r="CB1733" s="10"/>
      <c r="CC1733" s="10"/>
      <c r="CD1733" s="10"/>
      <c r="CE1733" s="10"/>
      <c r="CF1733" s="10"/>
      <c r="CG1733" s="10"/>
      <c r="CH1733" s="10"/>
      <c r="CI1733" s="10"/>
      <c r="CJ1733" s="10"/>
      <c r="CK1733" s="10"/>
      <c r="CL1733" s="10"/>
      <c r="CM1733" s="10"/>
      <c r="CN1733" s="10"/>
    </row>
    <row r="1734" spans="5:92" x14ac:dyDescent="0.2"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  <c r="BI1734" s="10"/>
      <c r="BJ1734" s="10"/>
      <c r="BK1734" s="10"/>
      <c r="BL1734" s="10"/>
      <c r="BM1734" s="10"/>
      <c r="BN1734" s="10"/>
      <c r="BO1734" s="10"/>
      <c r="BP1734" s="10"/>
      <c r="BQ1734" s="10"/>
      <c r="BR1734" s="10"/>
      <c r="BS1734" s="10"/>
      <c r="BT1734" s="10"/>
      <c r="BU1734" s="10"/>
      <c r="BV1734" s="10"/>
      <c r="BW1734" s="10"/>
      <c r="BX1734" s="10"/>
      <c r="BY1734" s="10"/>
      <c r="BZ1734" s="10"/>
      <c r="CA1734" s="10"/>
      <c r="CB1734" s="10"/>
      <c r="CC1734" s="10"/>
      <c r="CD1734" s="10"/>
      <c r="CE1734" s="10"/>
      <c r="CF1734" s="10"/>
      <c r="CG1734" s="10"/>
      <c r="CH1734" s="10"/>
      <c r="CI1734" s="10"/>
      <c r="CJ1734" s="10"/>
      <c r="CK1734" s="10"/>
      <c r="CL1734" s="10"/>
      <c r="CM1734" s="10"/>
      <c r="CN1734" s="10"/>
    </row>
    <row r="1735" spans="5:92" x14ac:dyDescent="0.2"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  <c r="BI1735" s="10"/>
      <c r="BJ1735" s="10"/>
      <c r="BK1735" s="10"/>
      <c r="BL1735" s="10"/>
      <c r="BM1735" s="10"/>
      <c r="BN1735" s="10"/>
      <c r="BO1735" s="10"/>
      <c r="BP1735" s="10"/>
      <c r="BQ1735" s="10"/>
      <c r="BR1735" s="10"/>
      <c r="BS1735" s="10"/>
      <c r="BT1735" s="10"/>
      <c r="BU1735" s="10"/>
      <c r="BV1735" s="10"/>
      <c r="BW1735" s="10"/>
      <c r="BX1735" s="10"/>
      <c r="BY1735" s="10"/>
      <c r="BZ1735" s="10"/>
      <c r="CA1735" s="10"/>
      <c r="CB1735" s="10"/>
      <c r="CC1735" s="10"/>
      <c r="CD1735" s="10"/>
      <c r="CE1735" s="10"/>
      <c r="CF1735" s="10"/>
      <c r="CG1735" s="10"/>
      <c r="CH1735" s="10"/>
      <c r="CI1735" s="10"/>
      <c r="CJ1735" s="10"/>
      <c r="CK1735" s="10"/>
      <c r="CL1735" s="10"/>
      <c r="CM1735" s="10"/>
      <c r="CN1735" s="10"/>
    </row>
    <row r="1736" spans="5:92" x14ac:dyDescent="0.2"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  <c r="BI1736" s="10"/>
      <c r="BJ1736" s="10"/>
      <c r="BK1736" s="10"/>
      <c r="BL1736" s="10"/>
      <c r="BM1736" s="10"/>
      <c r="BN1736" s="10"/>
      <c r="BO1736" s="10"/>
      <c r="BP1736" s="10"/>
      <c r="BQ1736" s="10"/>
      <c r="BR1736" s="10"/>
      <c r="BS1736" s="10"/>
      <c r="BT1736" s="10"/>
      <c r="BU1736" s="10"/>
      <c r="BV1736" s="10"/>
      <c r="BW1736" s="10"/>
      <c r="BX1736" s="10"/>
      <c r="BY1736" s="10"/>
      <c r="BZ1736" s="10"/>
      <c r="CA1736" s="10"/>
      <c r="CB1736" s="10"/>
      <c r="CC1736" s="10"/>
      <c r="CD1736" s="10"/>
      <c r="CE1736" s="10"/>
      <c r="CF1736" s="10"/>
      <c r="CG1736" s="10"/>
      <c r="CH1736" s="10"/>
      <c r="CI1736" s="10"/>
      <c r="CJ1736" s="10"/>
      <c r="CK1736" s="10"/>
      <c r="CL1736" s="10"/>
      <c r="CM1736" s="10"/>
      <c r="CN1736" s="10"/>
    </row>
    <row r="1737" spans="5:92" x14ac:dyDescent="0.2"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  <c r="BI1737" s="10"/>
      <c r="BJ1737" s="10"/>
      <c r="BK1737" s="10"/>
      <c r="BL1737" s="10"/>
      <c r="BM1737" s="10"/>
      <c r="BN1737" s="10"/>
      <c r="BO1737" s="10"/>
      <c r="BP1737" s="10"/>
      <c r="BQ1737" s="10"/>
      <c r="BR1737" s="10"/>
      <c r="BS1737" s="10"/>
      <c r="BT1737" s="10"/>
      <c r="BU1737" s="10"/>
      <c r="BV1737" s="10"/>
      <c r="BW1737" s="10"/>
      <c r="BX1737" s="10"/>
      <c r="BY1737" s="10"/>
      <c r="BZ1737" s="10"/>
      <c r="CA1737" s="10"/>
      <c r="CB1737" s="10"/>
      <c r="CC1737" s="10"/>
      <c r="CD1737" s="10"/>
      <c r="CE1737" s="10"/>
      <c r="CF1737" s="10"/>
      <c r="CG1737" s="10"/>
      <c r="CH1737" s="10"/>
      <c r="CI1737" s="10"/>
      <c r="CJ1737" s="10"/>
      <c r="CK1737" s="10"/>
      <c r="CL1737" s="10"/>
      <c r="CM1737" s="10"/>
      <c r="CN1737" s="10"/>
    </row>
    <row r="1738" spans="5:92" x14ac:dyDescent="0.2"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  <c r="BI1738" s="10"/>
      <c r="BJ1738" s="10"/>
      <c r="BK1738" s="10"/>
      <c r="BL1738" s="10"/>
      <c r="BM1738" s="10"/>
      <c r="BN1738" s="10"/>
      <c r="BO1738" s="10"/>
      <c r="BP1738" s="10"/>
      <c r="BQ1738" s="10"/>
      <c r="BR1738" s="10"/>
      <c r="BS1738" s="10"/>
      <c r="BT1738" s="10"/>
      <c r="BU1738" s="10"/>
      <c r="BV1738" s="10"/>
      <c r="BW1738" s="10"/>
      <c r="BX1738" s="10"/>
      <c r="BY1738" s="10"/>
      <c r="BZ1738" s="10"/>
      <c r="CA1738" s="10"/>
      <c r="CB1738" s="10"/>
      <c r="CC1738" s="10"/>
      <c r="CD1738" s="10"/>
      <c r="CE1738" s="10"/>
      <c r="CF1738" s="10"/>
      <c r="CG1738" s="10"/>
      <c r="CH1738" s="10"/>
      <c r="CI1738" s="10"/>
      <c r="CJ1738" s="10"/>
      <c r="CK1738" s="10"/>
      <c r="CL1738" s="10"/>
      <c r="CM1738" s="10"/>
      <c r="CN1738" s="10"/>
    </row>
    <row r="1739" spans="5:92" x14ac:dyDescent="0.2"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  <c r="BI1739" s="10"/>
      <c r="BJ1739" s="10"/>
      <c r="BK1739" s="10"/>
      <c r="BL1739" s="10"/>
      <c r="BM1739" s="10"/>
      <c r="BN1739" s="10"/>
      <c r="BO1739" s="10"/>
      <c r="BP1739" s="10"/>
      <c r="BQ1739" s="10"/>
      <c r="BR1739" s="10"/>
      <c r="BS1739" s="10"/>
      <c r="BT1739" s="10"/>
      <c r="BU1739" s="10"/>
      <c r="BV1739" s="10"/>
      <c r="BW1739" s="10"/>
      <c r="BX1739" s="10"/>
      <c r="BY1739" s="10"/>
      <c r="BZ1739" s="10"/>
      <c r="CA1739" s="10"/>
      <c r="CB1739" s="10"/>
      <c r="CC1739" s="10"/>
      <c r="CD1739" s="10"/>
      <c r="CE1739" s="10"/>
      <c r="CF1739" s="10"/>
      <c r="CG1739" s="10"/>
      <c r="CH1739" s="10"/>
      <c r="CI1739" s="10"/>
      <c r="CJ1739" s="10"/>
      <c r="CK1739" s="10"/>
      <c r="CL1739" s="10"/>
      <c r="CM1739" s="10"/>
      <c r="CN1739" s="10"/>
    </row>
    <row r="1740" spans="5:92" x14ac:dyDescent="0.2"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  <c r="BI1740" s="10"/>
      <c r="BJ1740" s="10"/>
      <c r="BK1740" s="10"/>
      <c r="BL1740" s="10"/>
      <c r="BM1740" s="10"/>
      <c r="BN1740" s="10"/>
      <c r="BO1740" s="10"/>
      <c r="BP1740" s="10"/>
      <c r="BQ1740" s="10"/>
      <c r="BR1740" s="10"/>
      <c r="BS1740" s="10"/>
      <c r="BT1740" s="10"/>
      <c r="BU1740" s="10"/>
      <c r="BV1740" s="10"/>
      <c r="BW1740" s="10"/>
      <c r="BX1740" s="10"/>
      <c r="BY1740" s="10"/>
      <c r="BZ1740" s="10"/>
      <c r="CA1740" s="10"/>
      <c r="CB1740" s="10"/>
      <c r="CC1740" s="10"/>
      <c r="CD1740" s="10"/>
      <c r="CE1740" s="10"/>
      <c r="CF1740" s="10"/>
      <c r="CG1740" s="10"/>
      <c r="CH1740" s="10"/>
      <c r="CI1740" s="10"/>
      <c r="CJ1740" s="10"/>
      <c r="CK1740" s="10"/>
      <c r="CL1740" s="10"/>
      <c r="CM1740" s="10"/>
      <c r="CN1740" s="10"/>
    </row>
    <row r="1741" spans="5:92" x14ac:dyDescent="0.2"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  <c r="BI1741" s="10"/>
      <c r="BJ1741" s="10"/>
      <c r="BK1741" s="10"/>
      <c r="BL1741" s="10"/>
      <c r="BM1741" s="10"/>
      <c r="BN1741" s="10"/>
      <c r="BO1741" s="10"/>
      <c r="BP1741" s="10"/>
      <c r="BQ1741" s="10"/>
      <c r="BR1741" s="10"/>
      <c r="BS1741" s="10"/>
      <c r="BT1741" s="10"/>
      <c r="BU1741" s="10"/>
      <c r="BV1741" s="10"/>
      <c r="BW1741" s="10"/>
      <c r="BX1741" s="10"/>
      <c r="BY1741" s="10"/>
      <c r="BZ1741" s="10"/>
      <c r="CA1741" s="10"/>
      <c r="CB1741" s="10"/>
      <c r="CC1741" s="10"/>
      <c r="CD1741" s="10"/>
      <c r="CE1741" s="10"/>
      <c r="CF1741" s="10"/>
      <c r="CG1741" s="10"/>
      <c r="CH1741" s="10"/>
      <c r="CI1741" s="10"/>
      <c r="CJ1741" s="10"/>
      <c r="CK1741" s="10"/>
      <c r="CL1741" s="10"/>
      <c r="CM1741" s="10"/>
      <c r="CN1741" s="10"/>
    </row>
    <row r="1742" spans="5:92" x14ac:dyDescent="0.2"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  <c r="BI1742" s="10"/>
      <c r="BJ1742" s="10"/>
      <c r="BK1742" s="10"/>
      <c r="BL1742" s="10"/>
      <c r="BM1742" s="10"/>
      <c r="BN1742" s="10"/>
      <c r="BO1742" s="10"/>
      <c r="BP1742" s="10"/>
      <c r="BQ1742" s="10"/>
      <c r="BR1742" s="10"/>
      <c r="BS1742" s="10"/>
      <c r="BT1742" s="10"/>
      <c r="BU1742" s="10"/>
      <c r="BV1742" s="10"/>
      <c r="BW1742" s="10"/>
      <c r="BX1742" s="10"/>
      <c r="BY1742" s="10"/>
      <c r="BZ1742" s="10"/>
      <c r="CA1742" s="10"/>
      <c r="CB1742" s="10"/>
      <c r="CC1742" s="10"/>
      <c r="CD1742" s="10"/>
      <c r="CE1742" s="10"/>
      <c r="CF1742" s="10"/>
      <c r="CG1742" s="10"/>
      <c r="CH1742" s="10"/>
      <c r="CI1742" s="10"/>
      <c r="CJ1742" s="10"/>
      <c r="CK1742" s="10"/>
      <c r="CL1742" s="10"/>
      <c r="CM1742" s="10"/>
      <c r="CN1742" s="10"/>
    </row>
    <row r="1743" spans="5:92" x14ac:dyDescent="0.2"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  <c r="BI1743" s="10"/>
      <c r="BJ1743" s="10"/>
      <c r="BK1743" s="10"/>
      <c r="BL1743" s="10"/>
      <c r="BM1743" s="10"/>
      <c r="BN1743" s="10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  <c r="CD1743" s="10"/>
      <c r="CE1743" s="10"/>
      <c r="CF1743" s="10"/>
      <c r="CG1743" s="10"/>
      <c r="CH1743" s="10"/>
      <c r="CI1743" s="10"/>
      <c r="CJ1743" s="10"/>
      <c r="CK1743" s="10"/>
      <c r="CL1743" s="10"/>
      <c r="CM1743" s="10"/>
      <c r="CN1743" s="10"/>
    </row>
    <row r="1744" spans="5:92" x14ac:dyDescent="0.2"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  <c r="BI1744" s="10"/>
      <c r="BJ1744" s="10"/>
      <c r="BK1744" s="10"/>
      <c r="BL1744" s="10"/>
      <c r="BM1744" s="10"/>
      <c r="BN1744" s="10"/>
      <c r="BO1744" s="10"/>
      <c r="BP1744" s="10"/>
      <c r="BQ1744" s="10"/>
      <c r="BR1744" s="10"/>
      <c r="BS1744" s="10"/>
      <c r="BT1744" s="10"/>
      <c r="BU1744" s="10"/>
      <c r="BV1744" s="10"/>
      <c r="BW1744" s="10"/>
      <c r="BX1744" s="10"/>
      <c r="BY1744" s="10"/>
      <c r="BZ1744" s="10"/>
      <c r="CA1744" s="10"/>
      <c r="CB1744" s="10"/>
      <c r="CC1744" s="10"/>
      <c r="CD1744" s="10"/>
      <c r="CE1744" s="10"/>
      <c r="CF1744" s="10"/>
      <c r="CG1744" s="10"/>
      <c r="CH1744" s="10"/>
      <c r="CI1744" s="10"/>
      <c r="CJ1744" s="10"/>
      <c r="CK1744" s="10"/>
      <c r="CL1744" s="10"/>
      <c r="CM1744" s="10"/>
      <c r="CN1744" s="10"/>
    </row>
    <row r="1745" spans="5:92" x14ac:dyDescent="0.2"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0"/>
      <c r="BE1745" s="10"/>
      <c r="BF1745" s="10"/>
      <c r="BG1745" s="10"/>
      <c r="BH1745" s="10"/>
      <c r="BI1745" s="10"/>
      <c r="BJ1745" s="10"/>
      <c r="BK1745" s="10"/>
      <c r="BL1745" s="10"/>
      <c r="BM1745" s="10"/>
      <c r="BN1745" s="10"/>
      <c r="BO1745" s="10"/>
      <c r="BP1745" s="10"/>
      <c r="BQ1745" s="10"/>
      <c r="BR1745" s="10"/>
      <c r="BS1745" s="10"/>
      <c r="BT1745" s="10"/>
      <c r="BU1745" s="10"/>
      <c r="BV1745" s="10"/>
      <c r="BW1745" s="10"/>
      <c r="BX1745" s="10"/>
      <c r="BY1745" s="10"/>
      <c r="BZ1745" s="10"/>
      <c r="CA1745" s="10"/>
      <c r="CB1745" s="10"/>
      <c r="CC1745" s="10"/>
      <c r="CD1745" s="10"/>
      <c r="CE1745" s="10"/>
      <c r="CF1745" s="10"/>
      <c r="CG1745" s="10"/>
      <c r="CH1745" s="10"/>
      <c r="CI1745" s="10"/>
      <c r="CJ1745" s="10"/>
      <c r="CK1745" s="10"/>
      <c r="CL1745" s="10"/>
      <c r="CM1745" s="10"/>
      <c r="CN1745" s="10"/>
    </row>
    <row r="1746" spans="5:92" x14ac:dyDescent="0.2"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  <c r="BG1746" s="10"/>
      <c r="BH1746" s="10"/>
      <c r="BI1746" s="10"/>
      <c r="BJ1746" s="10"/>
      <c r="BK1746" s="10"/>
      <c r="BL1746" s="10"/>
      <c r="BM1746" s="10"/>
      <c r="BN1746" s="10"/>
      <c r="BO1746" s="10"/>
      <c r="BP1746" s="10"/>
      <c r="BQ1746" s="10"/>
      <c r="BR1746" s="10"/>
      <c r="BS1746" s="10"/>
      <c r="BT1746" s="10"/>
      <c r="BU1746" s="10"/>
      <c r="BV1746" s="10"/>
      <c r="BW1746" s="10"/>
      <c r="BX1746" s="10"/>
      <c r="BY1746" s="10"/>
      <c r="BZ1746" s="10"/>
      <c r="CA1746" s="10"/>
      <c r="CB1746" s="10"/>
      <c r="CC1746" s="10"/>
      <c r="CD1746" s="10"/>
      <c r="CE1746" s="10"/>
      <c r="CF1746" s="10"/>
      <c r="CG1746" s="10"/>
      <c r="CH1746" s="10"/>
      <c r="CI1746" s="10"/>
      <c r="CJ1746" s="10"/>
      <c r="CK1746" s="10"/>
      <c r="CL1746" s="10"/>
      <c r="CM1746" s="10"/>
      <c r="CN1746" s="10"/>
    </row>
    <row r="1747" spans="5:92" x14ac:dyDescent="0.2"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0"/>
      <c r="BE1747" s="10"/>
      <c r="BF1747" s="10"/>
      <c r="BG1747" s="10"/>
      <c r="BH1747" s="10"/>
      <c r="BI1747" s="10"/>
      <c r="BJ1747" s="10"/>
      <c r="BK1747" s="10"/>
      <c r="BL1747" s="10"/>
      <c r="BM1747" s="10"/>
      <c r="BN1747" s="10"/>
      <c r="BO1747" s="10"/>
      <c r="BP1747" s="10"/>
      <c r="BQ1747" s="10"/>
      <c r="BR1747" s="10"/>
      <c r="BS1747" s="10"/>
      <c r="BT1747" s="10"/>
      <c r="BU1747" s="10"/>
      <c r="BV1747" s="10"/>
      <c r="BW1747" s="10"/>
      <c r="BX1747" s="10"/>
      <c r="BY1747" s="10"/>
      <c r="BZ1747" s="10"/>
      <c r="CA1747" s="10"/>
      <c r="CB1747" s="10"/>
      <c r="CC1747" s="10"/>
      <c r="CD1747" s="10"/>
      <c r="CE1747" s="10"/>
      <c r="CF1747" s="10"/>
      <c r="CG1747" s="10"/>
      <c r="CH1747" s="10"/>
      <c r="CI1747" s="10"/>
      <c r="CJ1747" s="10"/>
      <c r="CK1747" s="10"/>
      <c r="CL1747" s="10"/>
      <c r="CM1747" s="10"/>
      <c r="CN1747" s="10"/>
    </row>
    <row r="1748" spans="5:92" x14ac:dyDescent="0.2"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  <c r="BG1748" s="10"/>
      <c r="BH1748" s="10"/>
      <c r="BI1748" s="10"/>
      <c r="BJ1748" s="10"/>
      <c r="BK1748" s="10"/>
      <c r="BL1748" s="10"/>
      <c r="BM1748" s="10"/>
      <c r="BN1748" s="10"/>
      <c r="BO1748" s="10"/>
      <c r="BP1748" s="10"/>
      <c r="BQ1748" s="10"/>
      <c r="BR1748" s="10"/>
      <c r="BS1748" s="10"/>
      <c r="BT1748" s="10"/>
      <c r="BU1748" s="10"/>
      <c r="BV1748" s="10"/>
      <c r="BW1748" s="10"/>
      <c r="BX1748" s="10"/>
      <c r="BY1748" s="10"/>
      <c r="BZ1748" s="10"/>
      <c r="CA1748" s="10"/>
      <c r="CB1748" s="10"/>
      <c r="CC1748" s="10"/>
      <c r="CD1748" s="10"/>
      <c r="CE1748" s="10"/>
      <c r="CF1748" s="10"/>
      <c r="CG1748" s="10"/>
      <c r="CH1748" s="10"/>
      <c r="CI1748" s="10"/>
      <c r="CJ1748" s="10"/>
      <c r="CK1748" s="10"/>
      <c r="CL1748" s="10"/>
      <c r="CM1748" s="10"/>
      <c r="CN1748" s="10"/>
    </row>
    <row r="1749" spans="5:92" x14ac:dyDescent="0.2"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0"/>
      <c r="BE1749" s="10"/>
      <c r="BF1749" s="10"/>
      <c r="BG1749" s="10"/>
      <c r="BH1749" s="10"/>
      <c r="BI1749" s="10"/>
      <c r="BJ1749" s="10"/>
      <c r="BK1749" s="10"/>
      <c r="BL1749" s="10"/>
      <c r="BM1749" s="10"/>
      <c r="BN1749" s="10"/>
      <c r="BO1749" s="10"/>
      <c r="BP1749" s="10"/>
      <c r="BQ1749" s="10"/>
      <c r="BR1749" s="10"/>
      <c r="BS1749" s="10"/>
      <c r="BT1749" s="10"/>
      <c r="BU1749" s="10"/>
      <c r="BV1749" s="10"/>
      <c r="BW1749" s="10"/>
      <c r="BX1749" s="10"/>
      <c r="BY1749" s="10"/>
      <c r="BZ1749" s="10"/>
      <c r="CA1749" s="10"/>
      <c r="CB1749" s="10"/>
      <c r="CC1749" s="10"/>
      <c r="CD1749" s="10"/>
      <c r="CE1749" s="10"/>
      <c r="CF1749" s="10"/>
      <c r="CG1749" s="10"/>
      <c r="CH1749" s="10"/>
      <c r="CI1749" s="10"/>
      <c r="CJ1749" s="10"/>
      <c r="CK1749" s="10"/>
      <c r="CL1749" s="10"/>
      <c r="CM1749" s="10"/>
      <c r="CN1749" s="10"/>
    </row>
    <row r="1750" spans="5:92" x14ac:dyDescent="0.2"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  <c r="BG1750" s="10"/>
      <c r="BH1750" s="10"/>
      <c r="BI1750" s="10"/>
      <c r="BJ1750" s="10"/>
      <c r="BK1750" s="10"/>
      <c r="BL1750" s="10"/>
      <c r="BM1750" s="10"/>
      <c r="BN1750" s="10"/>
      <c r="BO1750" s="10"/>
      <c r="BP1750" s="10"/>
      <c r="BQ1750" s="10"/>
      <c r="BR1750" s="10"/>
      <c r="BS1750" s="10"/>
      <c r="BT1750" s="10"/>
      <c r="BU1750" s="10"/>
      <c r="BV1750" s="10"/>
      <c r="BW1750" s="10"/>
      <c r="BX1750" s="10"/>
      <c r="BY1750" s="10"/>
      <c r="BZ1750" s="10"/>
      <c r="CA1750" s="10"/>
      <c r="CB1750" s="10"/>
      <c r="CC1750" s="10"/>
      <c r="CD1750" s="10"/>
      <c r="CE1750" s="10"/>
      <c r="CF1750" s="10"/>
      <c r="CG1750" s="10"/>
      <c r="CH1750" s="10"/>
      <c r="CI1750" s="10"/>
      <c r="CJ1750" s="10"/>
      <c r="CK1750" s="10"/>
      <c r="CL1750" s="10"/>
      <c r="CM1750" s="10"/>
      <c r="CN1750" s="10"/>
    </row>
    <row r="1751" spans="5:92" x14ac:dyDescent="0.2"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  <c r="BG1751" s="10"/>
      <c r="BH1751" s="10"/>
      <c r="BI1751" s="10"/>
      <c r="BJ1751" s="10"/>
      <c r="BK1751" s="10"/>
      <c r="BL1751" s="10"/>
      <c r="BM1751" s="10"/>
      <c r="BN1751" s="10"/>
      <c r="BO1751" s="10"/>
      <c r="BP1751" s="10"/>
      <c r="BQ1751" s="10"/>
      <c r="BR1751" s="10"/>
      <c r="BS1751" s="10"/>
      <c r="BT1751" s="10"/>
      <c r="BU1751" s="10"/>
      <c r="BV1751" s="10"/>
      <c r="BW1751" s="10"/>
      <c r="BX1751" s="10"/>
      <c r="BY1751" s="10"/>
      <c r="BZ1751" s="10"/>
      <c r="CA1751" s="10"/>
      <c r="CB1751" s="10"/>
      <c r="CC1751" s="10"/>
      <c r="CD1751" s="10"/>
      <c r="CE1751" s="10"/>
      <c r="CF1751" s="10"/>
      <c r="CG1751" s="10"/>
      <c r="CH1751" s="10"/>
      <c r="CI1751" s="10"/>
      <c r="CJ1751" s="10"/>
      <c r="CK1751" s="10"/>
      <c r="CL1751" s="10"/>
      <c r="CM1751" s="10"/>
      <c r="CN1751" s="10"/>
    </row>
    <row r="1752" spans="5:92" x14ac:dyDescent="0.2"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0"/>
      <c r="BE1752" s="10"/>
      <c r="BF1752" s="10"/>
      <c r="BG1752" s="10"/>
      <c r="BH1752" s="10"/>
      <c r="BI1752" s="10"/>
      <c r="BJ1752" s="10"/>
      <c r="BK1752" s="10"/>
      <c r="BL1752" s="10"/>
      <c r="BM1752" s="10"/>
      <c r="BN1752" s="10"/>
      <c r="BO1752" s="10"/>
      <c r="BP1752" s="10"/>
      <c r="BQ1752" s="10"/>
      <c r="BR1752" s="10"/>
      <c r="BS1752" s="10"/>
      <c r="BT1752" s="10"/>
      <c r="BU1752" s="10"/>
      <c r="BV1752" s="10"/>
      <c r="BW1752" s="10"/>
      <c r="BX1752" s="10"/>
      <c r="BY1752" s="10"/>
      <c r="BZ1752" s="10"/>
      <c r="CA1752" s="10"/>
      <c r="CB1752" s="10"/>
      <c r="CC1752" s="10"/>
      <c r="CD1752" s="10"/>
      <c r="CE1752" s="10"/>
      <c r="CF1752" s="10"/>
      <c r="CG1752" s="10"/>
      <c r="CH1752" s="10"/>
      <c r="CI1752" s="10"/>
      <c r="CJ1752" s="10"/>
      <c r="CK1752" s="10"/>
      <c r="CL1752" s="10"/>
      <c r="CM1752" s="10"/>
      <c r="CN1752" s="10"/>
    </row>
    <row r="1753" spans="5:92" x14ac:dyDescent="0.2"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0"/>
      <c r="BG1753" s="10"/>
      <c r="BH1753" s="10"/>
      <c r="BI1753" s="10"/>
      <c r="BJ1753" s="10"/>
      <c r="BK1753" s="10"/>
      <c r="BL1753" s="10"/>
      <c r="BM1753" s="10"/>
      <c r="BN1753" s="10"/>
      <c r="BO1753" s="10"/>
      <c r="BP1753" s="10"/>
      <c r="BQ1753" s="10"/>
      <c r="BR1753" s="10"/>
      <c r="BS1753" s="10"/>
      <c r="BT1753" s="10"/>
      <c r="BU1753" s="10"/>
      <c r="BV1753" s="10"/>
      <c r="BW1753" s="10"/>
      <c r="BX1753" s="10"/>
      <c r="BY1753" s="10"/>
      <c r="BZ1753" s="10"/>
      <c r="CA1753" s="10"/>
      <c r="CB1753" s="10"/>
      <c r="CC1753" s="10"/>
      <c r="CD1753" s="10"/>
      <c r="CE1753" s="10"/>
      <c r="CF1753" s="10"/>
      <c r="CG1753" s="10"/>
      <c r="CH1753" s="10"/>
      <c r="CI1753" s="10"/>
      <c r="CJ1753" s="10"/>
      <c r="CK1753" s="10"/>
      <c r="CL1753" s="10"/>
      <c r="CM1753" s="10"/>
      <c r="CN1753" s="10"/>
    </row>
    <row r="1754" spans="5:92" x14ac:dyDescent="0.2"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  <c r="BG1754" s="10"/>
      <c r="BH1754" s="10"/>
      <c r="BI1754" s="10"/>
      <c r="BJ1754" s="10"/>
      <c r="BK1754" s="10"/>
      <c r="BL1754" s="10"/>
      <c r="BM1754" s="10"/>
      <c r="BN1754" s="10"/>
      <c r="BO1754" s="10"/>
      <c r="BP1754" s="10"/>
      <c r="BQ1754" s="10"/>
      <c r="BR1754" s="10"/>
      <c r="BS1754" s="10"/>
      <c r="BT1754" s="10"/>
      <c r="BU1754" s="10"/>
      <c r="BV1754" s="10"/>
      <c r="BW1754" s="10"/>
      <c r="BX1754" s="10"/>
      <c r="BY1754" s="10"/>
      <c r="BZ1754" s="10"/>
      <c r="CA1754" s="10"/>
      <c r="CB1754" s="10"/>
      <c r="CC1754" s="10"/>
      <c r="CD1754" s="10"/>
      <c r="CE1754" s="10"/>
      <c r="CF1754" s="10"/>
      <c r="CG1754" s="10"/>
      <c r="CH1754" s="10"/>
      <c r="CI1754" s="10"/>
      <c r="CJ1754" s="10"/>
      <c r="CK1754" s="10"/>
      <c r="CL1754" s="10"/>
      <c r="CM1754" s="10"/>
      <c r="CN1754" s="10"/>
    </row>
    <row r="1755" spans="5:92" x14ac:dyDescent="0.2"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0"/>
      <c r="BE1755" s="10"/>
      <c r="BF1755" s="10"/>
      <c r="BG1755" s="10"/>
      <c r="BH1755" s="10"/>
      <c r="BI1755" s="10"/>
      <c r="BJ1755" s="10"/>
      <c r="BK1755" s="10"/>
      <c r="BL1755" s="10"/>
      <c r="BM1755" s="10"/>
      <c r="BN1755" s="10"/>
      <c r="BO1755" s="10"/>
      <c r="BP1755" s="10"/>
      <c r="BQ1755" s="10"/>
      <c r="BR1755" s="10"/>
      <c r="BS1755" s="10"/>
      <c r="BT1755" s="10"/>
      <c r="BU1755" s="10"/>
      <c r="BV1755" s="10"/>
      <c r="BW1755" s="10"/>
      <c r="BX1755" s="10"/>
      <c r="BY1755" s="10"/>
      <c r="BZ1755" s="10"/>
      <c r="CA1755" s="10"/>
      <c r="CB1755" s="10"/>
      <c r="CC1755" s="10"/>
      <c r="CD1755" s="10"/>
      <c r="CE1755" s="10"/>
      <c r="CF1755" s="10"/>
      <c r="CG1755" s="10"/>
      <c r="CH1755" s="10"/>
      <c r="CI1755" s="10"/>
      <c r="CJ1755" s="10"/>
      <c r="CK1755" s="10"/>
      <c r="CL1755" s="10"/>
      <c r="CM1755" s="10"/>
      <c r="CN1755" s="10"/>
    </row>
    <row r="1756" spans="5:92" x14ac:dyDescent="0.2"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  <c r="BG1756" s="10"/>
      <c r="BH1756" s="10"/>
      <c r="BI1756" s="10"/>
      <c r="BJ1756" s="10"/>
      <c r="BK1756" s="10"/>
      <c r="BL1756" s="10"/>
      <c r="BM1756" s="10"/>
      <c r="BN1756" s="10"/>
      <c r="BO1756" s="10"/>
      <c r="BP1756" s="10"/>
      <c r="BQ1756" s="10"/>
      <c r="BR1756" s="10"/>
      <c r="BS1756" s="10"/>
      <c r="BT1756" s="10"/>
      <c r="BU1756" s="10"/>
      <c r="BV1756" s="10"/>
      <c r="BW1756" s="10"/>
      <c r="BX1756" s="10"/>
      <c r="BY1756" s="10"/>
      <c r="BZ1756" s="10"/>
      <c r="CA1756" s="10"/>
      <c r="CB1756" s="10"/>
      <c r="CC1756" s="10"/>
      <c r="CD1756" s="10"/>
      <c r="CE1756" s="10"/>
      <c r="CF1756" s="10"/>
      <c r="CG1756" s="10"/>
      <c r="CH1756" s="10"/>
      <c r="CI1756" s="10"/>
      <c r="CJ1756" s="10"/>
      <c r="CK1756" s="10"/>
      <c r="CL1756" s="10"/>
      <c r="CM1756" s="10"/>
      <c r="CN1756" s="10"/>
    </row>
    <row r="1757" spans="5:92" x14ac:dyDescent="0.2"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0"/>
      <c r="BE1757" s="10"/>
      <c r="BF1757" s="10"/>
      <c r="BG1757" s="10"/>
      <c r="BH1757" s="10"/>
      <c r="BI1757" s="10"/>
      <c r="BJ1757" s="10"/>
      <c r="BK1757" s="10"/>
      <c r="BL1757" s="10"/>
      <c r="BM1757" s="10"/>
      <c r="BN1757" s="10"/>
      <c r="BO1757" s="10"/>
      <c r="BP1757" s="10"/>
      <c r="BQ1757" s="10"/>
      <c r="BR1757" s="10"/>
      <c r="BS1757" s="10"/>
      <c r="BT1757" s="10"/>
      <c r="BU1757" s="10"/>
      <c r="BV1757" s="10"/>
      <c r="BW1757" s="10"/>
      <c r="BX1757" s="10"/>
      <c r="BY1757" s="10"/>
      <c r="BZ1757" s="10"/>
      <c r="CA1757" s="10"/>
      <c r="CB1757" s="10"/>
      <c r="CC1757" s="10"/>
      <c r="CD1757" s="10"/>
      <c r="CE1757" s="10"/>
      <c r="CF1757" s="10"/>
      <c r="CG1757" s="10"/>
      <c r="CH1757" s="10"/>
      <c r="CI1757" s="10"/>
      <c r="CJ1757" s="10"/>
      <c r="CK1757" s="10"/>
      <c r="CL1757" s="10"/>
      <c r="CM1757" s="10"/>
      <c r="CN1757" s="10"/>
    </row>
    <row r="1758" spans="5:92" x14ac:dyDescent="0.2"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  <c r="BG1758" s="10"/>
      <c r="BH1758" s="10"/>
      <c r="BI1758" s="10"/>
      <c r="BJ1758" s="10"/>
      <c r="BK1758" s="10"/>
      <c r="BL1758" s="10"/>
      <c r="BM1758" s="10"/>
      <c r="BN1758" s="10"/>
      <c r="BO1758" s="10"/>
      <c r="BP1758" s="10"/>
      <c r="BQ1758" s="10"/>
      <c r="BR1758" s="10"/>
      <c r="BS1758" s="10"/>
      <c r="BT1758" s="10"/>
      <c r="BU1758" s="10"/>
      <c r="BV1758" s="10"/>
      <c r="BW1758" s="10"/>
      <c r="BX1758" s="10"/>
      <c r="BY1758" s="10"/>
      <c r="BZ1758" s="10"/>
      <c r="CA1758" s="10"/>
      <c r="CB1758" s="10"/>
      <c r="CC1758" s="10"/>
      <c r="CD1758" s="10"/>
      <c r="CE1758" s="10"/>
      <c r="CF1758" s="10"/>
      <c r="CG1758" s="10"/>
      <c r="CH1758" s="10"/>
      <c r="CI1758" s="10"/>
      <c r="CJ1758" s="10"/>
      <c r="CK1758" s="10"/>
      <c r="CL1758" s="10"/>
      <c r="CM1758" s="10"/>
      <c r="CN1758" s="10"/>
    </row>
    <row r="1759" spans="5:92" x14ac:dyDescent="0.2"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  <c r="BG1759" s="10"/>
      <c r="BH1759" s="10"/>
      <c r="BI1759" s="10"/>
      <c r="BJ1759" s="10"/>
      <c r="BK1759" s="10"/>
      <c r="BL1759" s="10"/>
      <c r="BM1759" s="10"/>
      <c r="BN1759" s="10"/>
      <c r="BO1759" s="10"/>
      <c r="BP1759" s="10"/>
      <c r="BQ1759" s="10"/>
      <c r="BR1759" s="10"/>
      <c r="BS1759" s="10"/>
      <c r="BT1759" s="10"/>
      <c r="BU1759" s="10"/>
      <c r="BV1759" s="10"/>
      <c r="BW1759" s="10"/>
      <c r="BX1759" s="10"/>
      <c r="BY1759" s="10"/>
      <c r="BZ1759" s="10"/>
      <c r="CA1759" s="10"/>
      <c r="CB1759" s="10"/>
      <c r="CC1759" s="10"/>
      <c r="CD1759" s="10"/>
      <c r="CE1759" s="10"/>
      <c r="CF1759" s="10"/>
      <c r="CG1759" s="10"/>
      <c r="CH1759" s="10"/>
      <c r="CI1759" s="10"/>
      <c r="CJ1759" s="10"/>
      <c r="CK1759" s="10"/>
      <c r="CL1759" s="10"/>
      <c r="CM1759" s="10"/>
      <c r="CN1759" s="10"/>
    </row>
    <row r="1760" spans="5:92" x14ac:dyDescent="0.2"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  <c r="AY1760" s="10"/>
      <c r="AZ1760" s="10"/>
      <c r="BA1760" s="10"/>
      <c r="BB1760" s="10"/>
      <c r="BC1760" s="10"/>
      <c r="BD1760" s="10"/>
      <c r="BE1760" s="10"/>
      <c r="BF1760" s="10"/>
      <c r="BG1760" s="10"/>
      <c r="BH1760" s="10"/>
      <c r="BI1760" s="10"/>
      <c r="BJ1760" s="10"/>
      <c r="BK1760" s="10"/>
      <c r="BL1760" s="10"/>
      <c r="BM1760" s="10"/>
      <c r="BN1760" s="10"/>
      <c r="BO1760" s="10"/>
      <c r="BP1760" s="10"/>
      <c r="BQ1760" s="10"/>
      <c r="BR1760" s="10"/>
      <c r="BS1760" s="10"/>
      <c r="BT1760" s="10"/>
      <c r="BU1760" s="10"/>
      <c r="BV1760" s="10"/>
      <c r="BW1760" s="10"/>
      <c r="BX1760" s="10"/>
      <c r="BY1760" s="10"/>
      <c r="BZ1760" s="10"/>
      <c r="CA1760" s="10"/>
      <c r="CB1760" s="10"/>
      <c r="CC1760" s="10"/>
      <c r="CD1760" s="10"/>
      <c r="CE1760" s="10"/>
      <c r="CF1760" s="10"/>
      <c r="CG1760" s="10"/>
      <c r="CH1760" s="10"/>
      <c r="CI1760" s="10"/>
      <c r="CJ1760" s="10"/>
      <c r="CK1760" s="10"/>
      <c r="CL1760" s="10"/>
      <c r="CM1760" s="10"/>
      <c r="CN1760" s="10"/>
    </row>
    <row r="1761" spans="5:92" x14ac:dyDescent="0.2"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  <c r="BG1761" s="10"/>
      <c r="BH1761" s="10"/>
      <c r="BI1761" s="10"/>
      <c r="BJ1761" s="10"/>
      <c r="BK1761" s="10"/>
      <c r="BL1761" s="10"/>
      <c r="BM1761" s="10"/>
      <c r="BN1761" s="10"/>
      <c r="BO1761" s="10"/>
      <c r="BP1761" s="10"/>
      <c r="BQ1761" s="10"/>
      <c r="BR1761" s="10"/>
      <c r="BS1761" s="10"/>
      <c r="BT1761" s="10"/>
      <c r="BU1761" s="10"/>
      <c r="BV1761" s="10"/>
      <c r="BW1761" s="10"/>
      <c r="BX1761" s="10"/>
      <c r="BY1761" s="10"/>
      <c r="BZ1761" s="10"/>
      <c r="CA1761" s="10"/>
      <c r="CB1761" s="10"/>
      <c r="CC1761" s="10"/>
      <c r="CD1761" s="10"/>
      <c r="CE1761" s="10"/>
      <c r="CF1761" s="10"/>
      <c r="CG1761" s="10"/>
      <c r="CH1761" s="10"/>
      <c r="CI1761" s="10"/>
      <c r="CJ1761" s="10"/>
      <c r="CK1761" s="10"/>
      <c r="CL1761" s="10"/>
      <c r="CM1761" s="10"/>
      <c r="CN1761" s="10"/>
    </row>
    <row r="1762" spans="5:92" x14ac:dyDescent="0.2"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  <c r="BG1762" s="10"/>
      <c r="BH1762" s="10"/>
      <c r="BI1762" s="10"/>
      <c r="BJ1762" s="10"/>
      <c r="BK1762" s="10"/>
      <c r="BL1762" s="10"/>
      <c r="BM1762" s="10"/>
      <c r="BN1762" s="10"/>
      <c r="BO1762" s="10"/>
      <c r="BP1762" s="10"/>
      <c r="BQ1762" s="10"/>
      <c r="BR1762" s="10"/>
      <c r="BS1762" s="10"/>
      <c r="BT1762" s="10"/>
      <c r="BU1762" s="10"/>
      <c r="BV1762" s="10"/>
      <c r="BW1762" s="10"/>
      <c r="BX1762" s="10"/>
      <c r="BY1762" s="10"/>
      <c r="BZ1762" s="10"/>
      <c r="CA1762" s="10"/>
      <c r="CB1762" s="10"/>
      <c r="CC1762" s="10"/>
      <c r="CD1762" s="10"/>
      <c r="CE1762" s="10"/>
      <c r="CF1762" s="10"/>
      <c r="CG1762" s="10"/>
      <c r="CH1762" s="10"/>
      <c r="CI1762" s="10"/>
      <c r="CJ1762" s="10"/>
      <c r="CK1762" s="10"/>
      <c r="CL1762" s="10"/>
      <c r="CM1762" s="10"/>
      <c r="CN1762" s="10"/>
    </row>
    <row r="1763" spans="5:92" x14ac:dyDescent="0.2"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0"/>
      <c r="BE1763" s="10"/>
      <c r="BF1763" s="10"/>
      <c r="BG1763" s="10"/>
      <c r="BH1763" s="10"/>
      <c r="BI1763" s="10"/>
      <c r="BJ1763" s="10"/>
      <c r="BK1763" s="10"/>
      <c r="BL1763" s="10"/>
      <c r="BM1763" s="10"/>
      <c r="BN1763" s="10"/>
      <c r="BO1763" s="10"/>
      <c r="BP1763" s="10"/>
      <c r="BQ1763" s="10"/>
      <c r="BR1763" s="10"/>
      <c r="BS1763" s="10"/>
      <c r="BT1763" s="10"/>
      <c r="BU1763" s="10"/>
      <c r="BV1763" s="10"/>
      <c r="BW1763" s="10"/>
      <c r="BX1763" s="10"/>
      <c r="BY1763" s="10"/>
      <c r="BZ1763" s="10"/>
      <c r="CA1763" s="10"/>
      <c r="CB1763" s="10"/>
      <c r="CC1763" s="10"/>
      <c r="CD1763" s="10"/>
      <c r="CE1763" s="10"/>
      <c r="CF1763" s="10"/>
      <c r="CG1763" s="10"/>
      <c r="CH1763" s="10"/>
      <c r="CI1763" s="10"/>
      <c r="CJ1763" s="10"/>
      <c r="CK1763" s="10"/>
      <c r="CL1763" s="10"/>
      <c r="CM1763" s="10"/>
      <c r="CN1763" s="10"/>
    </row>
    <row r="1764" spans="5:92" x14ac:dyDescent="0.2"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  <c r="AI1764" s="10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0"/>
      <c r="BE1764" s="10"/>
      <c r="BF1764" s="10"/>
      <c r="BG1764" s="10"/>
      <c r="BH1764" s="10"/>
      <c r="BI1764" s="10"/>
      <c r="BJ1764" s="10"/>
      <c r="BK1764" s="10"/>
      <c r="BL1764" s="10"/>
      <c r="BM1764" s="10"/>
      <c r="BN1764" s="10"/>
      <c r="BO1764" s="10"/>
      <c r="BP1764" s="10"/>
      <c r="BQ1764" s="10"/>
      <c r="BR1764" s="10"/>
      <c r="BS1764" s="10"/>
      <c r="BT1764" s="10"/>
      <c r="BU1764" s="10"/>
      <c r="BV1764" s="10"/>
      <c r="BW1764" s="10"/>
      <c r="BX1764" s="10"/>
      <c r="BY1764" s="10"/>
      <c r="BZ1764" s="10"/>
      <c r="CA1764" s="10"/>
      <c r="CB1764" s="10"/>
      <c r="CC1764" s="10"/>
      <c r="CD1764" s="10"/>
      <c r="CE1764" s="10"/>
      <c r="CF1764" s="10"/>
      <c r="CG1764" s="10"/>
      <c r="CH1764" s="10"/>
      <c r="CI1764" s="10"/>
      <c r="CJ1764" s="10"/>
      <c r="CK1764" s="10"/>
      <c r="CL1764" s="10"/>
      <c r="CM1764" s="10"/>
      <c r="CN1764" s="10"/>
    </row>
    <row r="1765" spans="5:92" x14ac:dyDescent="0.2"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0"/>
      <c r="BE1765" s="10"/>
      <c r="BF1765" s="10"/>
      <c r="BG1765" s="10"/>
      <c r="BH1765" s="10"/>
      <c r="BI1765" s="10"/>
      <c r="BJ1765" s="10"/>
      <c r="BK1765" s="10"/>
      <c r="BL1765" s="10"/>
      <c r="BM1765" s="10"/>
      <c r="BN1765" s="10"/>
      <c r="BO1765" s="10"/>
      <c r="BP1765" s="10"/>
      <c r="BQ1765" s="10"/>
      <c r="BR1765" s="10"/>
      <c r="BS1765" s="10"/>
      <c r="BT1765" s="10"/>
      <c r="BU1765" s="10"/>
      <c r="BV1765" s="10"/>
      <c r="BW1765" s="10"/>
      <c r="BX1765" s="10"/>
      <c r="BY1765" s="10"/>
      <c r="BZ1765" s="10"/>
      <c r="CA1765" s="10"/>
      <c r="CB1765" s="10"/>
      <c r="CC1765" s="10"/>
      <c r="CD1765" s="10"/>
      <c r="CE1765" s="10"/>
      <c r="CF1765" s="10"/>
      <c r="CG1765" s="10"/>
      <c r="CH1765" s="10"/>
      <c r="CI1765" s="10"/>
      <c r="CJ1765" s="10"/>
      <c r="CK1765" s="10"/>
      <c r="CL1765" s="10"/>
      <c r="CM1765" s="10"/>
      <c r="CN1765" s="10"/>
    </row>
    <row r="1766" spans="5:92" x14ac:dyDescent="0.2"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  <c r="BG1766" s="10"/>
      <c r="BH1766" s="10"/>
      <c r="BI1766" s="10"/>
      <c r="BJ1766" s="10"/>
      <c r="BK1766" s="10"/>
      <c r="BL1766" s="10"/>
      <c r="BM1766" s="10"/>
      <c r="BN1766" s="10"/>
      <c r="BO1766" s="10"/>
      <c r="BP1766" s="10"/>
      <c r="BQ1766" s="10"/>
      <c r="BR1766" s="10"/>
      <c r="BS1766" s="10"/>
      <c r="BT1766" s="10"/>
      <c r="BU1766" s="10"/>
      <c r="BV1766" s="10"/>
      <c r="BW1766" s="10"/>
      <c r="BX1766" s="10"/>
      <c r="BY1766" s="10"/>
      <c r="BZ1766" s="10"/>
      <c r="CA1766" s="10"/>
      <c r="CB1766" s="10"/>
      <c r="CC1766" s="10"/>
      <c r="CD1766" s="10"/>
      <c r="CE1766" s="10"/>
      <c r="CF1766" s="10"/>
      <c r="CG1766" s="10"/>
      <c r="CH1766" s="10"/>
      <c r="CI1766" s="10"/>
      <c r="CJ1766" s="10"/>
      <c r="CK1766" s="10"/>
      <c r="CL1766" s="10"/>
      <c r="CM1766" s="10"/>
      <c r="CN1766" s="10"/>
    </row>
    <row r="1767" spans="5:92" x14ac:dyDescent="0.2"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  <c r="BG1767" s="10"/>
      <c r="BH1767" s="10"/>
      <c r="BI1767" s="10"/>
      <c r="BJ1767" s="10"/>
      <c r="BK1767" s="10"/>
      <c r="BL1767" s="10"/>
      <c r="BM1767" s="10"/>
      <c r="BN1767" s="10"/>
      <c r="BO1767" s="10"/>
      <c r="BP1767" s="10"/>
      <c r="BQ1767" s="10"/>
      <c r="BR1767" s="10"/>
      <c r="BS1767" s="10"/>
      <c r="BT1767" s="10"/>
      <c r="BU1767" s="10"/>
      <c r="BV1767" s="10"/>
      <c r="BW1767" s="10"/>
      <c r="BX1767" s="10"/>
      <c r="BY1767" s="10"/>
      <c r="BZ1767" s="10"/>
      <c r="CA1767" s="10"/>
      <c r="CB1767" s="10"/>
      <c r="CC1767" s="10"/>
      <c r="CD1767" s="10"/>
      <c r="CE1767" s="10"/>
      <c r="CF1767" s="10"/>
      <c r="CG1767" s="10"/>
      <c r="CH1767" s="10"/>
      <c r="CI1767" s="10"/>
      <c r="CJ1767" s="10"/>
      <c r="CK1767" s="10"/>
      <c r="CL1767" s="10"/>
      <c r="CM1767" s="10"/>
      <c r="CN1767" s="10"/>
    </row>
    <row r="1768" spans="5:92" x14ac:dyDescent="0.2"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  <c r="BG1768" s="10"/>
      <c r="BH1768" s="10"/>
      <c r="BI1768" s="10"/>
      <c r="BJ1768" s="10"/>
      <c r="BK1768" s="10"/>
      <c r="BL1768" s="10"/>
      <c r="BM1768" s="10"/>
      <c r="BN1768" s="10"/>
      <c r="BO1768" s="10"/>
      <c r="BP1768" s="10"/>
      <c r="BQ1768" s="10"/>
      <c r="BR1768" s="10"/>
      <c r="BS1768" s="10"/>
      <c r="BT1768" s="10"/>
      <c r="BU1768" s="10"/>
      <c r="BV1768" s="10"/>
      <c r="BW1768" s="10"/>
      <c r="BX1768" s="10"/>
      <c r="BY1768" s="10"/>
      <c r="BZ1768" s="10"/>
      <c r="CA1768" s="10"/>
      <c r="CB1768" s="10"/>
      <c r="CC1768" s="10"/>
      <c r="CD1768" s="10"/>
      <c r="CE1768" s="10"/>
      <c r="CF1768" s="10"/>
      <c r="CG1768" s="10"/>
      <c r="CH1768" s="10"/>
      <c r="CI1768" s="10"/>
      <c r="CJ1768" s="10"/>
      <c r="CK1768" s="10"/>
      <c r="CL1768" s="10"/>
      <c r="CM1768" s="10"/>
      <c r="CN1768" s="10"/>
    </row>
    <row r="1769" spans="5:92" x14ac:dyDescent="0.2"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  <c r="BG1769" s="10"/>
      <c r="BH1769" s="10"/>
      <c r="BI1769" s="10"/>
      <c r="BJ1769" s="10"/>
      <c r="BK1769" s="10"/>
      <c r="BL1769" s="10"/>
      <c r="BM1769" s="10"/>
      <c r="BN1769" s="10"/>
      <c r="BO1769" s="10"/>
      <c r="BP1769" s="10"/>
      <c r="BQ1769" s="10"/>
      <c r="BR1769" s="10"/>
      <c r="BS1769" s="10"/>
      <c r="BT1769" s="10"/>
      <c r="BU1769" s="10"/>
      <c r="BV1769" s="10"/>
      <c r="BW1769" s="10"/>
      <c r="BX1769" s="10"/>
      <c r="BY1769" s="10"/>
      <c r="BZ1769" s="10"/>
      <c r="CA1769" s="10"/>
      <c r="CB1769" s="10"/>
      <c r="CC1769" s="10"/>
      <c r="CD1769" s="10"/>
      <c r="CE1769" s="10"/>
      <c r="CF1769" s="10"/>
      <c r="CG1769" s="10"/>
      <c r="CH1769" s="10"/>
      <c r="CI1769" s="10"/>
      <c r="CJ1769" s="10"/>
      <c r="CK1769" s="10"/>
      <c r="CL1769" s="10"/>
      <c r="CM1769" s="10"/>
      <c r="CN1769" s="10"/>
    </row>
    <row r="1770" spans="5:92" x14ac:dyDescent="0.2"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0"/>
      <c r="BE1770" s="10"/>
      <c r="BF1770" s="10"/>
      <c r="BG1770" s="10"/>
      <c r="BH1770" s="10"/>
      <c r="BI1770" s="10"/>
      <c r="BJ1770" s="10"/>
      <c r="BK1770" s="10"/>
      <c r="BL1770" s="10"/>
      <c r="BM1770" s="10"/>
      <c r="BN1770" s="10"/>
      <c r="BO1770" s="10"/>
      <c r="BP1770" s="10"/>
      <c r="BQ1770" s="10"/>
      <c r="BR1770" s="10"/>
      <c r="BS1770" s="10"/>
      <c r="BT1770" s="10"/>
      <c r="BU1770" s="10"/>
      <c r="BV1770" s="10"/>
      <c r="BW1770" s="10"/>
      <c r="BX1770" s="10"/>
      <c r="BY1770" s="10"/>
      <c r="BZ1770" s="10"/>
      <c r="CA1770" s="10"/>
      <c r="CB1770" s="10"/>
      <c r="CC1770" s="10"/>
      <c r="CD1770" s="10"/>
      <c r="CE1770" s="10"/>
      <c r="CF1770" s="10"/>
      <c r="CG1770" s="10"/>
      <c r="CH1770" s="10"/>
      <c r="CI1770" s="10"/>
      <c r="CJ1770" s="10"/>
      <c r="CK1770" s="10"/>
      <c r="CL1770" s="10"/>
      <c r="CM1770" s="10"/>
      <c r="CN1770" s="10"/>
    </row>
    <row r="1771" spans="5:92" x14ac:dyDescent="0.2"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  <c r="BG1771" s="10"/>
      <c r="BH1771" s="10"/>
      <c r="BI1771" s="10"/>
      <c r="BJ1771" s="10"/>
      <c r="BK1771" s="10"/>
      <c r="BL1771" s="10"/>
      <c r="BM1771" s="10"/>
      <c r="BN1771" s="10"/>
      <c r="BO1771" s="10"/>
      <c r="BP1771" s="10"/>
      <c r="BQ1771" s="10"/>
      <c r="BR1771" s="10"/>
      <c r="BS1771" s="10"/>
      <c r="BT1771" s="10"/>
      <c r="BU1771" s="10"/>
      <c r="BV1771" s="10"/>
      <c r="BW1771" s="10"/>
      <c r="BX1771" s="10"/>
      <c r="BY1771" s="10"/>
      <c r="BZ1771" s="10"/>
      <c r="CA1771" s="10"/>
      <c r="CB1771" s="10"/>
      <c r="CC1771" s="10"/>
      <c r="CD1771" s="10"/>
      <c r="CE1771" s="10"/>
      <c r="CF1771" s="10"/>
      <c r="CG1771" s="10"/>
      <c r="CH1771" s="10"/>
      <c r="CI1771" s="10"/>
      <c r="CJ1771" s="10"/>
      <c r="CK1771" s="10"/>
      <c r="CL1771" s="10"/>
      <c r="CM1771" s="10"/>
      <c r="CN1771" s="10"/>
    </row>
    <row r="1772" spans="5:92" x14ac:dyDescent="0.2"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10"/>
      <c r="AZ1772" s="10"/>
      <c r="BA1772" s="10"/>
      <c r="BB1772" s="10"/>
      <c r="BC1772" s="10"/>
      <c r="BD1772" s="10"/>
      <c r="BE1772" s="10"/>
      <c r="BF1772" s="10"/>
      <c r="BG1772" s="10"/>
      <c r="BH1772" s="10"/>
      <c r="BI1772" s="10"/>
      <c r="BJ1772" s="10"/>
      <c r="BK1772" s="10"/>
      <c r="BL1772" s="10"/>
      <c r="BM1772" s="10"/>
      <c r="BN1772" s="10"/>
      <c r="BO1772" s="10"/>
      <c r="BP1772" s="10"/>
      <c r="BQ1772" s="10"/>
      <c r="BR1772" s="10"/>
      <c r="BS1772" s="10"/>
      <c r="BT1772" s="10"/>
      <c r="BU1772" s="10"/>
      <c r="BV1772" s="10"/>
      <c r="BW1772" s="10"/>
      <c r="BX1772" s="10"/>
      <c r="BY1772" s="10"/>
      <c r="BZ1772" s="10"/>
      <c r="CA1772" s="10"/>
      <c r="CB1772" s="10"/>
      <c r="CC1772" s="10"/>
      <c r="CD1772" s="10"/>
      <c r="CE1772" s="10"/>
      <c r="CF1772" s="10"/>
      <c r="CG1772" s="10"/>
      <c r="CH1772" s="10"/>
      <c r="CI1772" s="10"/>
      <c r="CJ1772" s="10"/>
      <c r="CK1772" s="10"/>
      <c r="CL1772" s="10"/>
      <c r="CM1772" s="10"/>
      <c r="CN1772" s="10"/>
    </row>
    <row r="1773" spans="5:92" x14ac:dyDescent="0.2"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  <c r="AY1773" s="10"/>
      <c r="AZ1773" s="10"/>
      <c r="BA1773" s="10"/>
      <c r="BB1773" s="10"/>
      <c r="BC1773" s="10"/>
      <c r="BD1773" s="10"/>
      <c r="BE1773" s="10"/>
      <c r="BF1773" s="10"/>
      <c r="BG1773" s="10"/>
      <c r="BH1773" s="10"/>
      <c r="BI1773" s="10"/>
      <c r="BJ1773" s="10"/>
      <c r="BK1773" s="10"/>
      <c r="BL1773" s="10"/>
      <c r="BM1773" s="10"/>
      <c r="BN1773" s="10"/>
      <c r="BO1773" s="10"/>
      <c r="BP1773" s="10"/>
      <c r="BQ1773" s="10"/>
      <c r="BR1773" s="10"/>
      <c r="BS1773" s="10"/>
      <c r="BT1773" s="10"/>
      <c r="BU1773" s="10"/>
      <c r="BV1773" s="10"/>
      <c r="BW1773" s="10"/>
      <c r="BX1773" s="10"/>
      <c r="BY1773" s="10"/>
      <c r="BZ1773" s="10"/>
      <c r="CA1773" s="10"/>
      <c r="CB1773" s="10"/>
      <c r="CC1773" s="10"/>
      <c r="CD1773" s="10"/>
      <c r="CE1773" s="10"/>
      <c r="CF1773" s="10"/>
      <c r="CG1773" s="10"/>
      <c r="CH1773" s="10"/>
      <c r="CI1773" s="10"/>
      <c r="CJ1773" s="10"/>
      <c r="CK1773" s="10"/>
      <c r="CL1773" s="10"/>
      <c r="CM1773" s="10"/>
      <c r="CN1773" s="10"/>
    </row>
    <row r="1774" spans="5:92" x14ac:dyDescent="0.2"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  <c r="AY1774" s="10"/>
      <c r="AZ1774" s="10"/>
      <c r="BA1774" s="10"/>
      <c r="BB1774" s="10"/>
      <c r="BC1774" s="10"/>
      <c r="BD1774" s="10"/>
      <c r="BE1774" s="10"/>
      <c r="BF1774" s="10"/>
      <c r="BG1774" s="10"/>
      <c r="BH1774" s="10"/>
      <c r="BI1774" s="10"/>
      <c r="BJ1774" s="10"/>
      <c r="BK1774" s="10"/>
      <c r="BL1774" s="10"/>
      <c r="BM1774" s="10"/>
      <c r="BN1774" s="10"/>
      <c r="BO1774" s="10"/>
      <c r="BP1774" s="10"/>
      <c r="BQ1774" s="10"/>
      <c r="BR1774" s="10"/>
      <c r="BS1774" s="10"/>
      <c r="BT1774" s="10"/>
      <c r="BU1774" s="10"/>
      <c r="BV1774" s="10"/>
      <c r="BW1774" s="10"/>
      <c r="BX1774" s="10"/>
      <c r="BY1774" s="10"/>
      <c r="BZ1774" s="10"/>
      <c r="CA1774" s="10"/>
      <c r="CB1774" s="10"/>
      <c r="CC1774" s="10"/>
      <c r="CD1774" s="10"/>
      <c r="CE1774" s="10"/>
      <c r="CF1774" s="10"/>
      <c r="CG1774" s="10"/>
      <c r="CH1774" s="10"/>
      <c r="CI1774" s="10"/>
      <c r="CJ1774" s="10"/>
      <c r="CK1774" s="10"/>
      <c r="CL1774" s="10"/>
      <c r="CM1774" s="10"/>
      <c r="CN1774" s="10"/>
    </row>
    <row r="1775" spans="5:92" x14ac:dyDescent="0.2"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10"/>
      <c r="AZ1775" s="10"/>
      <c r="BA1775" s="10"/>
      <c r="BB1775" s="10"/>
      <c r="BC1775" s="10"/>
      <c r="BD1775" s="10"/>
      <c r="BE1775" s="10"/>
      <c r="BF1775" s="10"/>
      <c r="BG1775" s="10"/>
      <c r="BH1775" s="10"/>
      <c r="BI1775" s="10"/>
      <c r="BJ1775" s="10"/>
      <c r="BK1775" s="10"/>
      <c r="BL1775" s="10"/>
      <c r="BM1775" s="10"/>
      <c r="BN1775" s="10"/>
      <c r="BO1775" s="10"/>
      <c r="BP1775" s="10"/>
      <c r="BQ1775" s="10"/>
      <c r="BR1775" s="10"/>
      <c r="BS1775" s="10"/>
      <c r="BT1775" s="10"/>
      <c r="BU1775" s="10"/>
      <c r="BV1775" s="10"/>
      <c r="BW1775" s="10"/>
      <c r="BX1775" s="10"/>
      <c r="BY1775" s="10"/>
      <c r="BZ1775" s="10"/>
      <c r="CA1775" s="10"/>
      <c r="CB1775" s="10"/>
      <c r="CC1775" s="10"/>
      <c r="CD1775" s="10"/>
      <c r="CE1775" s="10"/>
      <c r="CF1775" s="10"/>
      <c r="CG1775" s="10"/>
      <c r="CH1775" s="10"/>
      <c r="CI1775" s="10"/>
      <c r="CJ1775" s="10"/>
      <c r="CK1775" s="10"/>
      <c r="CL1775" s="10"/>
      <c r="CM1775" s="10"/>
      <c r="CN1775" s="10"/>
    </row>
    <row r="1776" spans="5:92" x14ac:dyDescent="0.2"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10"/>
      <c r="AZ1776" s="10"/>
      <c r="BA1776" s="10"/>
      <c r="BB1776" s="10"/>
      <c r="BC1776" s="10"/>
      <c r="BD1776" s="10"/>
      <c r="BE1776" s="10"/>
      <c r="BF1776" s="10"/>
      <c r="BG1776" s="10"/>
      <c r="BH1776" s="10"/>
      <c r="BI1776" s="10"/>
      <c r="BJ1776" s="10"/>
      <c r="BK1776" s="10"/>
      <c r="BL1776" s="10"/>
      <c r="BM1776" s="10"/>
      <c r="BN1776" s="10"/>
      <c r="BO1776" s="10"/>
      <c r="BP1776" s="10"/>
      <c r="BQ1776" s="10"/>
      <c r="BR1776" s="10"/>
      <c r="BS1776" s="10"/>
      <c r="BT1776" s="10"/>
      <c r="BU1776" s="10"/>
      <c r="BV1776" s="10"/>
      <c r="BW1776" s="10"/>
      <c r="BX1776" s="10"/>
      <c r="BY1776" s="10"/>
      <c r="BZ1776" s="10"/>
      <c r="CA1776" s="10"/>
      <c r="CB1776" s="10"/>
      <c r="CC1776" s="10"/>
      <c r="CD1776" s="10"/>
      <c r="CE1776" s="10"/>
      <c r="CF1776" s="10"/>
      <c r="CG1776" s="10"/>
      <c r="CH1776" s="10"/>
      <c r="CI1776" s="10"/>
      <c r="CJ1776" s="10"/>
      <c r="CK1776" s="10"/>
      <c r="CL1776" s="10"/>
      <c r="CM1776" s="10"/>
      <c r="CN1776" s="10"/>
    </row>
    <row r="1777" spans="5:92" x14ac:dyDescent="0.2"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10"/>
      <c r="AZ1777" s="10"/>
      <c r="BA1777" s="10"/>
      <c r="BB1777" s="10"/>
      <c r="BC1777" s="10"/>
      <c r="BD1777" s="10"/>
      <c r="BE1777" s="10"/>
      <c r="BF1777" s="10"/>
      <c r="BG1777" s="10"/>
      <c r="BH1777" s="10"/>
      <c r="BI1777" s="10"/>
      <c r="BJ1777" s="10"/>
      <c r="BK1777" s="10"/>
      <c r="BL1777" s="10"/>
      <c r="BM1777" s="10"/>
      <c r="BN1777" s="10"/>
      <c r="BO1777" s="10"/>
      <c r="BP1777" s="10"/>
      <c r="BQ1777" s="10"/>
      <c r="BR1777" s="10"/>
      <c r="BS1777" s="10"/>
      <c r="BT1777" s="10"/>
      <c r="BU1777" s="10"/>
      <c r="BV1777" s="10"/>
      <c r="BW1777" s="10"/>
      <c r="BX1777" s="10"/>
      <c r="BY1777" s="10"/>
      <c r="BZ1777" s="10"/>
      <c r="CA1777" s="10"/>
      <c r="CB1777" s="10"/>
      <c r="CC1777" s="10"/>
      <c r="CD1777" s="10"/>
      <c r="CE1777" s="10"/>
      <c r="CF1777" s="10"/>
      <c r="CG1777" s="10"/>
      <c r="CH1777" s="10"/>
      <c r="CI1777" s="10"/>
      <c r="CJ1777" s="10"/>
      <c r="CK1777" s="10"/>
      <c r="CL1777" s="10"/>
      <c r="CM1777" s="10"/>
      <c r="CN1777" s="10"/>
    </row>
    <row r="1778" spans="5:92" x14ac:dyDescent="0.2"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10"/>
      <c r="AZ1778" s="10"/>
      <c r="BA1778" s="10"/>
      <c r="BB1778" s="10"/>
      <c r="BC1778" s="10"/>
      <c r="BD1778" s="10"/>
      <c r="BE1778" s="10"/>
      <c r="BF1778" s="10"/>
      <c r="BG1778" s="10"/>
      <c r="BH1778" s="10"/>
      <c r="BI1778" s="10"/>
      <c r="BJ1778" s="10"/>
      <c r="BK1778" s="10"/>
      <c r="BL1778" s="10"/>
      <c r="BM1778" s="10"/>
      <c r="BN1778" s="10"/>
      <c r="BO1778" s="10"/>
      <c r="BP1778" s="10"/>
      <c r="BQ1778" s="10"/>
      <c r="BR1778" s="10"/>
      <c r="BS1778" s="10"/>
      <c r="BT1778" s="10"/>
      <c r="BU1778" s="10"/>
      <c r="BV1778" s="10"/>
      <c r="BW1778" s="10"/>
      <c r="BX1778" s="10"/>
      <c r="BY1778" s="10"/>
      <c r="BZ1778" s="10"/>
      <c r="CA1778" s="10"/>
      <c r="CB1778" s="10"/>
      <c r="CC1778" s="10"/>
      <c r="CD1778" s="10"/>
      <c r="CE1778" s="10"/>
      <c r="CF1778" s="10"/>
      <c r="CG1778" s="10"/>
      <c r="CH1778" s="10"/>
      <c r="CI1778" s="10"/>
      <c r="CJ1778" s="10"/>
      <c r="CK1778" s="10"/>
      <c r="CL1778" s="10"/>
      <c r="CM1778" s="10"/>
      <c r="CN1778" s="10"/>
    </row>
    <row r="1779" spans="5:92" x14ac:dyDescent="0.2"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  <c r="AY1779" s="10"/>
      <c r="AZ1779" s="10"/>
      <c r="BA1779" s="10"/>
      <c r="BB1779" s="10"/>
      <c r="BC1779" s="10"/>
      <c r="BD1779" s="10"/>
      <c r="BE1779" s="10"/>
      <c r="BF1779" s="10"/>
      <c r="BG1779" s="10"/>
      <c r="BH1779" s="10"/>
      <c r="BI1779" s="10"/>
      <c r="BJ1779" s="10"/>
      <c r="BK1779" s="10"/>
      <c r="BL1779" s="10"/>
      <c r="BM1779" s="10"/>
      <c r="BN1779" s="10"/>
      <c r="BO1779" s="10"/>
      <c r="BP1779" s="10"/>
      <c r="BQ1779" s="10"/>
      <c r="BR1779" s="10"/>
      <c r="BS1779" s="10"/>
      <c r="BT1779" s="10"/>
      <c r="BU1779" s="10"/>
      <c r="BV1779" s="10"/>
      <c r="BW1779" s="10"/>
      <c r="BX1779" s="10"/>
      <c r="BY1779" s="10"/>
      <c r="BZ1779" s="10"/>
      <c r="CA1779" s="10"/>
      <c r="CB1779" s="10"/>
      <c r="CC1779" s="10"/>
      <c r="CD1779" s="10"/>
      <c r="CE1779" s="10"/>
      <c r="CF1779" s="10"/>
      <c r="CG1779" s="10"/>
      <c r="CH1779" s="10"/>
      <c r="CI1779" s="10"/>
      <c r="CJ1779" s="10"/>
      <c r="CK1779" s="10"/>
      <c r="CL1779" s="10"/>
      <c r="CM1779" s="10"/>
      <c r="CN1779" s="10"/>
    </row>
    <row r="1780" spans="5:92" x14ac:dyDescent="0.2"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10"/>
      <c r="AZ1780" s="10"/>
      <c r="BA1780" s="10"/>
      <c r="BB1780" s="10"/>
      <c r="BC1780" s="10"/>
      <c r="BD1780" s="10"/>
      <c r="BE1780" s="10"/>
      <c r="BF1780" s="10"/>
      <c r="BG1780" s="10"/>
      <c r="BH1780" s="10"/>
      <c r="BI1780" s="10"/>
      <c r="BJ1780" s="10"/>
      <c r="BK1780" s="10"/>
      <c r="BL1780" s="10"/>
      <c r="BM1780" s="10"/>
      <c r="BN1780" s="10"/>
      <c r="BO1780" s="10"/>
      <c r="BP1780" s="10"/>
      <c r="BQ1780" s="10"/>
      <c r="BR1780" s="10"/>
      <c r="BS1780" s="10"/>
      <c r="BT1780" s="10"/>
      <c r="BU1780" s="10"/>
      <c r="BV1780" s="10"/>
      <c r="BW1780" s="10"/>
      <c r="BX1780" s="10"/>
      <c r="BY1780" s="10"/>
      <c r="BZ1780" s="10"/>
      <c r="CA1780" s="10"/>
      <c r="CB1780" s="10"/>
      <c r="CC1780" s="10"/>
      <c r="CD1780" s="10"/>
      <c r="CE1780" s="10"/>
      <c r="CF1780" s="10"/>
      <c r="CG1780" s="10"/>
      <c r="CH1780" s="10"/>
      <c r="CI1780" s="10"/>
      <c r="CJ1780" s="10"/>
      <c r="CK1780" s="10"/>
      <c r="CL1780" s="10"/>
      <c r="CM1780" s="10"/>
      <c r="CN1780" s="10"/>
    </row>
    <row r="1781" spans="5:92" x14ac:dyDescent="0.2"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10"/>
      <c r="AZ1781" s="10"/>
      <c r="BA1781" s="10"/>
      <c r="BB1781" s="10"/>
      <c r="BC1781" s="10"/>
      <c r="BD1781" s="10"/>
      <c r="BE1781" s="10"/>
      <c r="BF1781" s="10"/>
      <c r="BG1781" s="10"/>
      <c r="BH1781" s="10"/>
      <c r="BI1781" s="10"/>
      <c r="BJ1781" s="10"/>
      <c r="BK1781" s="10"/>
      <c r="BL1781" s="10"/>
      <c r="BM1781" s="10"/>
      <c r="BN1781" s="10"/>
      <c r="BO1781" s="10"/>
      <c r="BP1781" s="10"/>
      <c r="BQ1781" s="10"/>
      <c r="BR1781" s="10"/>
      <c r="BS1781" s="10"/>
      <c r="BT1781" s="10"/>
      <c r="BU1781" s="10"/>
      <c r="BV1781" s="10"/>
      <c r="BW1781" s="10"/>
      <c r="BX1781" s="10"/>
      <c r="BY1781" s="10"/>
      <c r="BZ1781" s="10"/>
      <c r="CA1781" s="10"/>
      <c r="CB1781" s="10"/>
      <c r="CC1781" s="10"/>
      <c r="CD1781" s="10"/>
      <c r="CE1781" s="10"/>
      <c r="CF1781" s="10"/>
      <c r="CG1781" s="10"/>
      <c r="CH1781" s="10"/>
      <c r="CI1781" s="10"/>
      <c r="CJ1781" s="10"/>
      <c r="CK1781" s="10"/>
      <c r="CL1781" s="10"/>
      <c r="CM1781" s="10"/>
      <c r="CN1781" s="10"/>
    </row>
    <row r="1782" spans="5:92" x14ac:dyDescent="0.2"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10"/>
      <c r="AZ1782" s="10"/>
      <c r="BA1782" s="10"/>
      <c r="BB1782" s="10"/>
      <c r="BC1782" s="10"/>
      <c r="BD1782" s="10"/>
      <c r="BE1782" s="10"/>
      <c r="BF1782" s="10"/>
      <c r="BG1782" s="10"/>
      <c r="BH1782" s="10"/>
      <c r="BI1782" s="10"/>
      <c r="BJ1782" s="10"/>
      <c r="BK1782" s="10"/>
      <c r="BL1782" s="10"/>
      <c r="BM1782" s="10"/>
      <c r="BN1782" s="10"/>
      <c r="BO1782" s="10"/>
      <c r="BP1782" s="10"/>
      <c r="BQ1782" s="10"/>
      <c r="BR1782" s="10"/>
      <c r="BS1782" s="10"/>
      <c r="BT1782" s="10"/>
      <c r="BU1782" s="10"/>
      <c r="BV1782" s="10"/>
      <c r="BW1782" s="10"/>
      <c r="BX1782" s="10"/>
      <c r="BY1782" s="10"/>
      <c r="BZ1782" s="10"/>
      <c r="CA1782" s="10"/>
      <c r="CB1782" s="10"/>
      <c r="CC1782" s="10"/>
      <c r="CD1782" s="10"/>
      <c r="CE1782" s="10"/>
      <c r="CF1782" s="10"/>
      <c r="CG1782" s="10"/>
      <c r="CH1782" s="10"/>
      <c r="CI1782" s="10"/>
      <c r="CJ1782" s="10"/>
      <c r="CK1782" s="10"/>
      <c r="CL1782" s="10"/>
      <c r="CM1782" s="10"/>
      <c r="CN1782" s="10"/>
    </row>
    <row r="1783" spans="5:92" x14ac:dyDescent="0.2"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  <c r="AY1783" s="10"/>
      <c r="AZ1783" s="10"/>
      <c r="BA1783" s="10"/>
      <c r="BB1783" s="10"/>
      <c r="BC1783" s="10"/>
      <c r="BD1783" s="10"/>
      <c r="BE1783" s="10"/>
      <c r="BF1783" s="10"/>
      <c r="BG1783" s="10"/>
      <c r="BH1783" s="10"/>
      <c r="BI1783" s="10"/>
      <c r="BJ1783" s="10"/>
      <c r="BK1783" s="10"/>
      <c r="BL1783" s="10"/>
      <c r="BM1783" s="10"/>
      <c r="BN1783" s="10"/>
      <c r="BO1783" s="10"/>
      <c r="BP1783" s="10"/>
      <c r="BQ1783" s="10"/>
      <c r="BR1783" s="10"/>
      <c r="BS1783" s="10"/>
      <c r="BT1783" s="10"/>
      <c r="BU1783" s="10"/>
      <c r="BV1783" s="10"/>
      <c r="BW1783" s="10"/>
      <c r="BX1783" s="10"/>
      <c r="BY1783" s="10"/>
      <c r="BZ1783" s="10"/>
      <c r="CA1783" s="10"/>
      <c r="CB1783" s="10"/>
      <c r="CC1783" s="10"/>
      <c r="CD1783" s="10"/>
      <c r="CE1783" s="10"/>
      <c r="CF1783" s="10"/>
      <c r="CG1783" s="10"/>
      <c r="CH1783" s="10"/>
      <c r="CI1783" s="10"/>
      <c r="CJ1783" s="10"/>
      <c r="CK1783" s="10"/>
      <c r="CL1783" s="10"/>
      <c r="CM1783" s="10"/>
      <c r="CN1783" s="10"/>
    </row>
    <row r="1784" spans="5:92" x14ac:dyDescent="0.2"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10"/>
      <c r="AZ1784" s="10"/>
      <c r="BA1784" s="10"/>
      <c r="BB1784" s="10"/>
      <c r="BC1784" s="10"/>
      <c r="BD1784" s="10"/>
      <c r="BE1784" s="10"/>
      <c r="BF1784" s="10"/>
      <c r="BG1784" s="10"/>
      <c r="BH1784" s="10"/>
      <c r="BI1784" s="10"/>
      <c r="BJ1784" s="10"/>
      <c r="BK1784" s="10"/>
      <c r="BL1784" s="10"/>
      <c r="BM1784" s="10"/>
      <c r="BN1784" s="10"/>
      <c r="BO1784" s="10"/>
      <c r="BP1784" s="10"/>
      <c r="BQ1784" s="10"/>
      <c r="BR1784" s="10"/>
      <c r="BS1784" s="10"/>
      <c r="BT1784" s="10"/>
      <c r="BU1784" s="10"/>
      <c r="BV1784" s="10"/>
      <c r="BW1784" s="10"/>
      <c r="BX1784" s="10"/>
      <c r="BY1784" s="10"/>
      <c r="BZ1784" s="10"/>
      <c r="CA1784" s="10"/>
      <c r="CB1784" s="10"/>
      <c r="CC1784" s="10"/>
      <c r="CD1784" s="10"/>
      <c r="CE1784" s="10"/>
      <c r="CF1784" s="10"/>
      <c r="CG1784" s="10"/>
      <c r="CH1784" s="10"/>
      <c r="CI1784" s="10"/>
      <c r="CJ1784" s="10"/>
      <c r="CK1784" s="10"/>
      <c r="CL1784" s="10"/>
      <c r="CM1784" s="10"/>
      <c r="CN1784" s="10"/>
    </row>
    <row r="1785" spans="5:92" x14ac:dyDescent="0.2"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10"/>
      <c r="AZ1785" s="10"/>
      <c r="BA1785" s="10"/>
      <c r="BB1785" s="10"/>
      <c r="BC1785" s="10"/>
      <c r="BD1785" s="10"/>
      <c r="BE1785" s="10"/>
      <c r="BF1785" s="10"/>
      <c r="BG1785" s="10"/>
      <c r="BH1785" s="10"/>
      <c r="BI1785" s="10"/>
      <c r="BJ1785" s="10"/>
      <c r="BK1785" s="10"/>
      <c r="BL1785" s="10"/>
      <c r="BM1785" s="10"/>
      <c r="BN1785" s="10"/>
      <c r="BO1785" s="10"/>
      <c r="BP1785" s="10"/>
      <c r="BQ1785" s="10"/>
      <c r="BR1785" s="10"/>
      <c r="BS1785" s="10"/>
      <c r="BT1785" s="10"/>
      <c r="BU1785" s="10"/>
      <c r="BV1785" s="10"/>
      <c r="BW1785" s="10"/>
      <c r="BX1785" s="10"/>
      <c r="BY1785" s="10"/>
      <c r="BZ1785" s="10"/>
      <c r="CA1785" s="10"/>
      <c r="CB1785" s="10"/>
      <c r="CC1785" s="10"/>
      <c r="CD1785" s="10"/>
      <c r="CE1785" s="10"/>
      <c r="CF1785" s="10"/>
      <c r="CG1785" s="10"/>
      <c r="CH1785" s="10"/>
      <c r="CI1785" s="10"/>
      <c r="CJ1785" s="10"/>
      <c r="CK1785" s="10"/>
      <c r="CL1785" s="10"/>
      <c r="CM1785" s="10"/>
      <c r="CN1785" s="10"/>
    </row>
    <row r="1786" spans="5:92" x14ac:dyDescent="0.2"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10"/>
      <c r="AZ1786" s="10"/>
      <c r="BA1786" s="10"/>
      <c r="BB1786" s="10"/>
      <c r="BC1786" s="10"/>
      <c r="BD1786" s="10"/>
      <c r="BE1786" s="10"/>
      <c r="BF1786" s="10"/>
      <c r="BG1786" s="10"/>
      <c r="BH1786" s="10"/>
      <c r="BI1786" s="10"/>
      <c r="BJ1786" s="10"/>
      <c r="BK1786" s="10"/>
      <c r="BL1786" s="10"/>
      <c r="BM1786" s="10"/>
      <c r="BN1786" s="10"/>
      <c r="BO1786" s="10"/>
      <c r="BP1786" s="10"/>
      <c r="BQ1786" s="10"/>
      <c r="BR1786" s="10"/>
      <c r="BS1786" s="10"/>
      <c r="BT1786" s="10"/>
      <c r="BU1786" s="10"/>
      <c r="BV1786" s="10"/>
      <c r="BW1786" s="10"/>
      <c r="BX1786" s="10"/>
      <c r="BY1786" s="10"/>
      <c r="BZ1786" s="10"/>
      <c r="CA1786" s="10"/>
      <c r="CB1786" s="10"/>
      <c r="CC1786" s="10"/>
      <c r="CD1786" s="10"/>
      <c r="CE1786" s="10"/>
      <c r="CF1786" s="10"/>
      <c r="CG1786" s="10"/>
      <c r="CH1786" s="10"/>
      <c r="CI1786" s="10"/>
      <c r="CJ1786" s="10"/>
      <c r="CK1786" s="10"/>
      <c r="CL1786" s="10"/>
      <c r="CM1786" s="10"/>
      <c r="CN1786" s="10"/>
    </row>
    <row r="1787" spans="5:92" x14ac:dyDescent="0.2"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  <c r="BG1787" s="10"/>
      <c r="BH1787" s="10"/>
      <c r="BI1787" s="10"/>
      <c r="BJ1787" s="10"/>
      <c r="BK1787" s="10"/>
      <c r="BL1787" s="10"/>
      <c r="BM1787" s="10"/>
      <c r="BN1787" s="10"/>
      <c r="BO1787" s="10"/>
      <c r="BP1787" s="10"/>
      <c r="BQ1787" s="10"/>
      <c r="BR1787" s="10"/>
      <c r="BS1787" s="10"/>
      <c r="BT1787" s="10"/>
      <c r="BU1787" s="10"/>
      <c r="BV1787" s="10"/>
      <c r="BW1787" s="10"/>
      <c r="BX1787" s="10"/>
      <c r="BY1787" s="10"/>
      <c r="BZ1787" s="10"/>
      <c r="CA1787" s="10"/>
      <c r="CB1787" s="10"/>
      <c r="CC1787" s="10"/>
      <c r="CD1787" s="10"/>
      <c r="CE1787" s="10"/>
      <c r="CF1787" s="10"/>
      <c r="CG1787" s="10"/>
      <c r="CH1787" s="10"/>
      <c r="CI1787" s="10"/>
      <c r="CJ1787" s="10"/>
      <c r="CK1787" s="10"/>
      <c r="CL1787" s="10"/>
      <c r="CM1787" s="10"/>
      <c r="CN1787" s="10"/>
    </row>
    <row r="1788" spans="5:92" x14ac:dyDescent="0.2"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10"/>
      <c r="AZ1788" s="10"/>
      <c r="BA1788" s="10"/>
      <c r="BB1788" s="10"/>
      <c r="BC1788" s="10"/>
      <c r="BD1788" s="10"/>
      <c r="BE1788" s="10"/>
      <c r="BF1788" s="10"/>
      <c r="BG1788" s="10"/>
      <c r="BH1788" s="10"/>
      <c r="BI1788" s="10"/>
      <c r="BJ1788" s="10"/>
      <c r="BK1788" s="10"/>
      <c r="BL1788" s="10"/>
      <c r="BM1788" s="10"/>
      <c r="BN1788" s="10"/>
      <c r="BO1788" s="10"/>
      <c r="BP1788" s="10"/>
      <c r="BQ1788" s="10"/>
      <c r="BR1788" s="10"/>
      <c r="BS1788" s="10"/>
      <c r="BT1788" s="10"/>
      <c r="BU1788" s="10"/>
      <c r="BV1788" s="10"/>
      <c r="BW1788" s="10"/>
      <c r="BX1788" s="10"/>
      <c r="BY1788" s="10"/>
      <c r="BZ1788" s="10"/>
      <c r="CA1788" s="10"/>
      <c r="CB1788" s="10"/>
      <c r="CC1788" s="10"/>
      <c r="CD1788" s="10"/>
      <c r="CE1788" s="10"/>
      <c r="CF1788" s="10"/>
      <c r="CG1788" s="10"/>
      <c r="CH1788" s="10"/>
      <c r="CI1788" s="10"/>
      <c r="CJ1788" s="10"/>
      <c r="CK1788" s="10"/>
      <c r="CL1788" s="10"/>
      <c r="CM1788" s="10"/>
      <c r="CN1788" s="10"/>
    </row>
    <row r="1789" spans="5:92" x14ac:dyDescent="0.2"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10"/>
      <c r="AZ1789" s="10"/>
      <c r="BA1789" s="10"/>
      <c r="BB1789" s="10"/>
      <c r="BC1789" s="10"/>
      <c r="BD1789" s="10"/>
      <c r="BE1789" s="10"/>
      <c r="BF1789" s="10"/>
      <c r="BG1789" s="10"/>
      <c r="BH1789" s="10"/>
      <c r="BI1789" s="10"/>
      <c r="BJ1789" s="10"/>
      <c r="BK1789" s="10"/>
      <c r="BL1789" s="10"/>
      <c r="BM1789" s="10"/>
      <c r="BN1789" s="10"/>
      <c r="BO1789" s="10"/>
      <c r="BP1789" s="10"/>
      <c r="BQ1789" s="10"/>
      <c r="BR1789" s="10"/>
      <c r="BS1789" s="10"/>
      <c r="BT1789" s="10"/>
      <c r="BU1789" s="10"/>
      <c r="BV1789" s="10"/>
      <c r="BW1789" s="10"/>
      <c r="BX1789" s="10"/>
      <c r="BY1789" s="10"/>
      <c r="BZ1789" s="10"/>
      <c r="CA1789" s="10"/>
      <c r="CB1789" s="10"/>
      <c r="CC1789" s="10"/>
      <c r="CD1789" s="10"/>
      <c r="CE1789" s="10"/>
      <c r="CF1789" s="10"/>
      <c r="CG1789" s="10"/>
      <c r="CH1789" s="10"/>
      <c r="CI1789" s="10"/>
      <c r="CJ1789" s="10"/>
      <c r="CK1789" s="10"/>
      <c r="CL1789" s="10"/>
      <c r="CM1789" s="10"/>
      <c r="CN1789" s="10"/>
    </row>
    <row r="1790" spans="5:92" x14ac:dyDescent="0.2"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10"/>
      <c r="AZ1790" s="10"/>
      <c r="BA1790" s="10"/>
      <c r="BB1790" s="10"/>
      <c r="BC1790" s="10"/>
      <c r="BD1790" s="10"/>
      <c r="BE1790" s="10"/>
      <c r="BF1790" s="10"/>
      <c r="BG1790" s="10"/>
      <c r="BH1790" s="10"/>
      <c r="BI1790" s="10"/>
      <c r="BJ1790" s="10"/>
      <c r="BK1790" s="10"/>
      <c r="BL1790" s="10"/>
      <c r="BM1790" s="10"/>
      <c r="BN1790" s="10"/>
      <c r="BO1790" s="10"/>
      <c r="BP1790" s="10"/>
      <c r="BQ1790" s="10"/>
      <c r="BR1790" s="10"/>
      <c r="BS1790" s="10"/>
      <c r="BT1790" s="10"/>
      <c r="BU1790" s="10"/>
      <c r="BV1790" s="10"/>
      <c r="BW1790" s="10"/>
      <c r="BX1790" s="10"/>
      <c r="BY1790" s="10"/>
      <c r="BZ1790" s="10"/>
      <c r="CA1790" s="10"/>
      <c r="CB1790" s="10"/>
      <c r="CC1790" s="10"/>
      <c r="CD1790" s="10"/>
      <c r="CE1790" s="10"/>
      <c r="CF1790" s="10"/>
      <c r="CG1790" s="10"/>
      <c r="CH1790" s="10"/>
      <c r="CI1790" s="10"/>
      <c r="CJ1790" s="10"/>
      <c r="CK1790" s="10"/>
      <c r="CL1790" s="10"/>
      <c r="CM1790" s="10"/>
      <c r="CN1790" s="10"/>
    </row>
    <row r="1791" spans="5:92" x14ac:dyDescent="0.2"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10"/>
      <c r="AZ1791" s="10"/>
      <c r="BA1791" s="10"/>
      <c r="BB1791" s="10"/>
      <c r="BC1791" s="10"/>
      <c r="BD1791" s="10"/>
      <c r="BE1791" s="10"/>
      <c r="BF1791" s="10"/>
      <c r="BG1791" s="10"/>
      <c r="BH1791" s="10"/>
      <c r="BI1791" s="10"/>
      <c r="BJ1791" s="10"/>
      <c r="BK1791" s="10"/>
      <c r="BL1791" s="10"/>
      <c r="BM1791" s="10"/>
      <c r="BN1791" s="10"/>
      <c r="BO1791" s="10"/>
      <c r="BP1791" s="10"/>
      <c r="BQ1791" s="10"/>
      <c r="BR1791" s="10"/>
      <c r="BS1791" s="10"/>
      <c r="BT1791" s="10"/>
      <c r="BU1791" s="10"/>
      <c r="BV1791" s="10"/>
      <c r="BW1791" s="10"/>
      <c r="BX1791" s="10"/>
      <c r="BY1791" s="10"/>
      <c r="BZ1791" s="10"/>
      <c r="CA1791" s="10"/>
      <c r="CB1791" s="10"/>
      <c r="CC1791" s="10"/>
      <c r="CD1791" s="10"/>
      <c r="CE1791" s="10"/>
      <c r="CF1791" s="10"/>
      <c r="CG1791" s="10"/>
      <c r="CH1791" s="10"/>
      <c r="CI1791" s="10"/>
      <c r="CJ1791" s="10"/>
      <c r="CK1791" s="10"/>
      <c r="CL1791" s="10"/>
      <c r="CM1791" s="10"/>
      <c r="CN1791" s="10"/>
    </row>
    <row r="1792" spans="5:92" x14ac:dyDescent="0.2"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10"/>
      <c r="AZ1792" s="10"/>
      <c r="BA1792" s="10"/>
      <c r="BB1792" s="10"/>
      <c r="BC1792" s="10"/>
      <c r="BD1792" s="10"/>
      <c r="BE1792" s="10"/>
      <c r="BF1792" s="10"/>
      <c r="BG1792" s="10"/>
      <c r="BH1792" s="10"/>
      <c r="BI1792" s="10"/>
      <c r="BJ1792" s="10"/>
      <c r="BK1792" s="10"/>
      <c r="BL1792" s="10"/>
      <c r="BM1792" s="10"/>
      <c r="BN1792" s="10"/>
      <c r="BO1792" s="10"/>
      <c r="BP1792" s="10"/>
      <c r="BQ1792" s="10"/>
      <c r="BR1792" s="10"/>
      <c r="BS1792" s="10"/>
      <c r="BT1792" s="10"/>
      <c r="BU1792" s="10"/>
      <c r="BV1792" s="10"/>
      <c r="BW1792" s="10"/>
      <c r="BX1792" s="10"/>
      <c r="BY1792" s="10"/>
      <c r="BZ1792" s="10"/>
      <c r="CA1792" s="10"/>
      <c r="CB1792" s="10"/>
      <c r="CC1792" s="10"/>
      <c r="CD1792" s="10"/>
      <c r="CE1792" s="10"/>
      <c r="CF1792" s="10"/>
      <c r="CG1792" s="10"/>
      <c r="CH1792" s="10"/>
      <c r="CI1792" s="10"/>
      <c r="CJ1792" s="10"/>
      <c r="CK1792" s="10"/>
      <c r="CL1792" s="10"/>
      <c r="CM1792" s="10"/>
      <c r="CN1792" s="10"/>
    </row>
    <row r="1793" spans="5:92" x14ac:dyDescent="0.2"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10"/>
      <c r="AZ1793" s="10"/>
      <c r="BA1793" s="10"/>
      <c r="BB1793" s="10"/>
      <c r="BC1793" s="10"/>
      <c r="BD1793" s="10"/>
      <c r="BE1793" s="10"/>
      <c r="BF1793" s="10"/>
      <c r="BG1793" s="10"/>
      <c r="BH1793" s="10"/>
      <c r="BI1793" s="10"/>
      <c r="BJ1793" s="10"/>
      <c r="BK1793" s="10"/>
      <c r="BL1793" s="10"/>
      <c r="BM1793" s="10"/>
      <c r="BN1793" s="10"/>
      <c r="BO1793" s="10"/>
      <c r="BP1793" s="10"/>
      <c r="BQ1793" s="10"/>
      <c r="BR1793" s="10"/>
      <c r="BS1793" s="10"/>
      <c r="BT1793" s="10"/>
      <c r="BU1793" s="10"/>
      <c r="BV1793" s="10"/>
      <c r="BW1793" s="10"/>
      <c r="BX1793" s="10"/>
      <c r="BY1793" s="10"/>
      <c r="BZ1793" s="10"/>
      <c r="CA1793" s="10"/>
      <c r="CB1793" s="10"/>
      <c r="CC1793" s="10"/>
      <c r="CD1793" s="10"/>
      <c r="CE1793" s="10"/>
      <c r="CF1793" s="10"/>
      <c r="CG1793" s="10"/>
      <c r="CH1793" s="10"/>
      <c r="CI1793" s="10"/>
      <c r="CJ1793" s="10"/>
      <c r="CK1793" s="10"/>
      <c r="CL1793" s="10"/>
      <c r="CM1793" s="10"/>
      <c r="CN1793" s="10"/>
    </row>
    <row r="1794" spans="5:92" x14ac:dyDescent="0.2"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10"/>
      <c r="AZ1794" s="10"/>
      <c r="BA1794" s="10"/>
      <c r="BB1794" s="10"/>
      <c r="BC1794" s="10"/>
      <c r="BD1794" s="10"/>
      <c r="BE1794" s="10"/>
      <c r="BF1794" s="10"/>
      <c r="BG1794" s="10"/>
      <c r="BH1794" s="10"/>
      <c r="BI1794" s="10"/>
      <c r="BJ1794" s="10"/>
      <c r="BK1794" s="10"/>
      <c r="BL1794" s="10"/>
      <c r="BM1794" s="10"/>
      <c r="BN1794" s="10"/>
      <c r="BO1794" s="10"/>
      <c r="BP1794" s="10"/>
      <c r="BQ1794" s="10"/>
      <c r="BR1794" s="10"/>
      <c r="BS1794" s="10"/>
      <c r="BT1794" s="10"/>
      <c r="BU1794" s="10"/>
      <c r="BV1794" s="10"/>
      <c r="BW1794" s="10"/>
      <c r="BX1794" s="10"/>
      <c r="BY1794" s="10"/>
      <c r="BZ1794" s="10"/>
      <c r="CA1794" s="10"/>
      <c r="CB1794" s="10"/>
      <c r="CC1794" s="10"/>
      <c r="CD1794" s="10"/>
      <c r="CE1794" s="10"/>
      <c r="CF1794" s="10"/>
      <c r="CG1794" s="10"/>
      <c r="CH1794" s="10"/>
      <c r="CI1794" s="10"/>
      <c r="CJ1794" s="10"/>
      <c r="CK1794" s="10"/>
      <c r="CL1794" s="10"/>
      <c r="CM1794" s="10"/>
      <c r="CN1794" s="10"/>
    </row>
    <row r="1795" spans="5:92" x14ac:dyDescent="0.2"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10"/>
      <c r="AZ1795" s="10"/>
      <c r="BA1795" s="10"/>
      <c r="BB1795" s="10"/>
      <c r="BC1795" s="10"/>
      <c r="BD1795" s="10"/>
      <c r="BE1795" s="10"/>
      <c r="BF1795" s="10"/>
      <c r="BG1795" s="10"/>
      <c r="BH1795" s="10"/>
      <c r="BI1795" s="10"/>
      <c r="BJ1795" s="10"/>
      <c r="BK1795" s="10"/>
      <c r="BL1795" s="10"/>
      <c r="BM1795" s="10"/>
      <c r="BN1795" s="10"/>
      <c r="BO1795" s="10"/>
      <c r="BP1795" s="10"/>
      <c r="BQ1795" s="10"/>
      <c r="BR1795" s="10"/>
      <c r="BS1795" s="10"/>
      <c r="BT1795" s="10"/>
      <c r="BU1795" s="10"/>
      <c r="BV1795" s="10"/>
      <c r="BW1795" s="10"/>
      <c r="BX1795" s="10"/>
      <c r="BY1795" s="10"/>
      <c r="BZ1795" s="10"/>
      <c r="CA1795" s="10"/>
      <c r="CB1795" s="10"/>
      <c r="CC1795" s="10"/>
      <c r="CD1795" s="10"/>
      <c r="CE1795" s="10"/>
      <c r="CF1795" s="10"/>
      <c r="CG1795" s="10"/>
      <c r="CH1795" s="10"/>
      <c r="CI1795" s="10"/>
      <c r="CJ1795" s="10"/>
      <c r="CK1795" s="10"/>
      <c r="CL1795" s="10"/>
      <c r="CM1795" s="10"/>
      <c r="CN1795" s="10"/>
    </row>
    <row r="1796" spans="5:92" x14ac:dyDescent="0.2"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10"/>
      <c r="AZ1796" s="10"/>
      <c r="BA1796" s="10"/>
      <c r="BB1796" s="10"/>
      <c r="BC1796" s="10"/>
      <c r="BD1796" s="10"/>
      <c r="BE1796" s="10"/>
      <c r="BF1796" s="10"/>
      <c r="BG1796" s="10"/>
      <c r="BH1796" s="10"/>
      <c r="BI1796" s="10"/>
      <c r="BJ1796" s="10"/>
      <c r="BK1796" s="10"/>
      <c r="BL1796" s="10"/>
      <c r="BM1796" s="10"/>
      <c r="BN1796" s="10"/>
      <c r="BO1796" s="10"/>
      <c r="BP1796" s="10"/>
      <c r="BQ1796" s="10"/>
      <c r="BR1796" s="10"/>
      <c r="BS1796" s="10"/>
      <c r="BT1796" s="10"/>
      <c r="BU1796" s="10"/>
      <c r="BV1796" s="10"/>
      <c r="BW1796" s="10"/>
      <c r="BX1796" s="10"/>
      <c r="BY1796" s="10"/>
      <c r="BZ1796" s="10"/>
      <c r="CA1796" s="10"/>
      <c r="CB1796" s="10"/>
      <c r="CC1796" s="10"/>
      <c r="CD1796" s="10"/>
      <c r="CE1796" s="10"/>
      <c r="CF1796" s="10"/>
      <c r="CG1796" s="10"/>
      <c r="CH1796" s="10"/>
      <c r="CI1796" s="10"/>
      <c r="CJ1796" s="10"/>
      <c r="CK1796" s="10"/>
      <c r="CL1796" s="10"/>
      <c r="CM1796" s="10"/>
      <c r="CN1796" s="10"/>
    </row>
    <row r="1797" spans="5:92" x14ac:dyDescent="0.2"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10"/>
      <c r="AZ1797" s="10"/>
      <c r="BA1797" s="10"/>
      <c r="BB1797" s="10"/>
      <c r="BC1797" s="10"/>
      <c r="BD1797" s="10"/>
      <c r="BE1797" s="10"/>
      <c r="BF1797" s="10"/>
      <c r="BG1797" s="10"/>
      <c r="BH1797" s="10"/>
      <c r="BI1797" s="10"/>
      <c r="BJ1797" s="10"/>
      <c r="BK1797" s="10"/>
      <c r="BL1797" s="10"/>
      <c r="BM1797" s="10"/>
      <c r="BN1797" s="10"/>
      <c r="BO1797" s="10"/>
      <c r="BP1797" s="10"/>
      <c r="BQ1797" s="10"/>
      <c r="BR1797" s="10"/>
      <c r="BS1797" s="10"/>
      <c r="BT1797" s="10"/>
      <c r="BU1797" s="10"/>
      <c r="BV1797" s="10"/>
      <c r="BW1797" s="10"/>
      <c r="BX1797" s="10"/>
      <c r="BY1797" s="10"/>
      <c r="BZ1797" s="10"/>
      <c r="CA1797" s="10"/>
      <c r="CB1797" s="10"/>
      <c r="CC1797" s="10"/>
      <c r="CD1797" s="10"/>
      <c r="CE1797" s="10"/>
      <c r="CF1797" s="10"/>
      <c r="CG1797" s="10"/>
      <c r="CH1797" s="10"/>
      <c r="CI1797" s="10"/>
      <c r="CJ1797" s="10"/>
      <c r="CK1797" s="10"/>
      <c r="CL1797" s="10"/>
      <c r="CM1797" s="10"/>
      <c r="CN1797" s="10"/>
    </row>
    <row r="1798" spans="5:92" x14ac:dyDescent="0.2"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10"/>
      <c r="AZ1798" s="10"/>
      <c r="BA1798" s="10"/>
      <c r="BB1798" s="10"/>
      <c r="BC1798" s="10"/>
      <c r="BD1798" s="10"/>
      <c r="BE1798" s="10"/>
      <c r="BF1798" s="10"/>
      <c r="BG1798" s="10"/>
      <c r="BH1798" s="10"/>
      <c r="BI1798" s="10"/>
      <c r="BJ1798" s="10"/>
      <c r="BK1798" s="10"/>
      <c r="BL1798" s="10"/>
      <c r="BM1798" s="10"/>
      <c r="BN1798" s="10"/>
      <c r="BO1798" s="10"/>
      <c r="BP1798" s="10"/>
      <c r="BQ1798" s="10"/>
      <c r="BR1798" s="10"/>
      <c r="BS1798" s="10"/>
      <c r="BT1798" s="10"/>
      <c r="BU1798" s="10"/>
      <c r="BV1798" s="10"/>
      <c r="BW1798" s="10"/>
      <c r="BX1798" s="10"/>
      <c r="BY1798" s="10"/>
      <c r="BZ1798" s="10"/>
      <c r="CA1798" s="10"/>
      <c r="CB1798" s="10"/>
      <c r="CC1798" s="10"/>
      <c r="CD1798" s="10"/>
      <c r="CE1798" s="10"/>
      <c r="CF1798" s="10"/>
      <c r="CG1798" s="10"/>
      <c r="CH1798" s="10"/>
      <c r="CI1798" s="10"/>
      <c r="CJ1798" s="10"/>
      <c r="CK1798" s="10"/>
      <c r="CL1798" s="10"/>
      <c r="CM1798" s="10"/>
      <c r="CN1798" s="10"/>
    </row>
    <row r="1799" spans="5:92" x14ac:dyDescent="0.2"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10"/>
      <c r="AZ1799" s="10"/>
      <c r="BA1799" s="10"/>
      <c r="BB1799" s="10"/>
      <c r="BC1799" s="10"/>
      <c r="BD1799" s="10"/>
      <c r="BE1799" s="10"/>
      <c r="BF1799" s="10"/>
      <c r="BG1799" s="10"/>
      <c r="BH1799" s="10"/>
      <c r="BI1799" s="10"/>
      <c r="BJ1799" s="10"/>
      <c r="BK1799" s="10"/>
      <c r="BL1799" s="10"/>
      <c r="BM1799" s="10"/>
      <c r="BN1799" s="10"/>
      <c r="BO1799" s="10"/>
      <c r="BP1799" s="10"/>
      <c r="BQ1799" s="10"/>
      <c r="BR1799" s="10"/>
      <c r="BS1799" s="10"/>
      <c r="BT1799" s="10"/>
      <c r="BU1799" s="10"/>
      <c r="BV1799" s="10"/>
      <c r="BW1799" s="10"/>
      <c r="BX1799" s="10"/>
      <c r="BY1799" s="10"/>
      <c r="BZ1799" s="10"/>
      <c r="CA1799" s="10"/>
      <c r="CB1799" s="10"/>
      <c r="CC1799" s="10"/>
      <c r="CD1799" s="10"/>
      <c r="CE1799" s="10"/>
      <c r="CF1799" s="10"/>
      <c r="CG1799" s="10"/>
      <c r="CH1799" s="10"/>
      <c r="CI1799" s="10"/>
      <c r="CJ1799" s="10"/>
      <c r="CK1799" s="10"/>
      <c r="CL1799" s="10"/>
      <c r="CM1799" s="10"/>
      <c r="CN1799" s="10"/>
    </row>
    <row r="1800" spans="5:92" x14ac:dyDescent="0.2"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10"/>
      <c r="AZ1800" s="10"/>
      <c r="BA1800" s="10"/>
      <c r="BB1800" s="10"/>
      <c r="BC1800" s="10"/>
      <c r="BD1800" s="10"/>
      <c r="BE1800" s="10"/>
      <c r="BF1800" s="10"/>
      <c r="BG1800" s="10"/>
      <c r="BH1800" s="10"/>
      <c r="BI1800" s="10"/>
      <c r="BJ1800" s="10"/>
      <c r="BK1800" s="10"/>
      <c r="BL1800" s="10"/>
      <c r="BM1800" s="10"/>
      <c r="BN1800" s="10"/>
      <c r="BO1800" s="10"/>
      <c r="BP1800" s="10"/>
      <c r="BQ1800" s="10"/>
      <c r="BR1800" s="10"/>
      <c r="BS1800" s="10"/>
      <c r="BT1800" s="10"/>
      <c r="BU1800" s="10"/>
      <c r="BV1800" s="10"/>
      <c r="BW1800" s="10"/>
      <c r="BX1800" s="10"/>
      <c r="BY1800" s="10"/>
      <c r="BZ1800" s="10"/>
      <c r="CA1800" s="10"/>
      <c r="CB1800" s="10"/>
      <c r="CC1800" s="10"/>
      <c r="CD1800" s="10"/>
      <c r="CE1800" s="10"/>
      <c r="CF1800" s="10"/>
      <c r="CG1800" s="10"/>
      <c r="CH1800" s="10"/>
      <c r="CI1800" s="10"/>
      <c r="CJ1800" s="10"/>
      <c r="CK1800" s="10"/>
      <c r="CL1800" s="10"/>
      <c r="CM1800" s="10"/>
      <c r="CN1800" s="10"/>
    </row>
    <row r="1801" spans="5:92" x14ac:dyDescent="0.2"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10"/>
      <c r="AZ1801" s="10"/>
      <c r="BA1801" s="10"/>
      <c r="BB1801" s="10"/>
      <c r="BC1801" s="10"/>
      <c r="BD1801" s="10"/>
      <c r="BE1801" s="10"/>
      <c r="BF1801" s="10"/>
      <c r="BG1801" s="10"/>
      <c r="BH1801" s="10"/>
      <c r="BI1801" s="10"/>
      <c r="BJ1801" s="10"/>
      <c r="BK1801" s="10"/>
      <c r="BL1801" s="10"/>
      <c r="BM1801" s="10"/>
      <c r="BN1801" s="10"/>
      <c r="BO1801" s="10"/>
      <c r="BP1801" s="10"/>
      <c r="BQ1801" s="10"/>
      <c r="BR1801" s="10"/>
      <c r="BS1801" s="10"/>
      <c r="BT1801" s="10"/>
      <c r="BU1801" s="10"/>
      <c r="BV1801" s="10"/>
      <c r="BW1801" s="10"/>
      <c r="BX1801" s="10"/>
      <c r="BY1801" s="10"/>
      <c r="BZ1801" s="10"/>
      <c r="CA1801" s="10"/>
      <c r="CB1801" s="10"/>
      <c r="CC1801" s="10"/>
      <c r="CD1801" s="10"/>
      <c r="CE1801" s="10"/>
      <c r="CF1801" s="10"/>
      <c r="CG1801" s="10"/>
      <c r="CH1801" s="10"/>
      <c r="CI1801" s="10"/>
      <c r="CJ1801" s="10"/>
      <c r="CK1801" s="10"/>
      <c r="CL1801" s="10"/>
      <c r="CM1801" s="10"/>
      <c r="CN1801" s="10"/>
    </row>
    <row r="1802" spans="5:92" x14ac:dyDescent="0.2"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10"/>
      <c r="AZ1802" s="10"/>
      <c r="BA1802" s="10"/>
      <c r="BB1802" s="10"/>
      <c r="BC1802" s="10"/>
      <c r="BD1802" s="10"/>
      <c r="BE1802" s="10"/>
      <c r="BF1802" s="10"/>
      <c r="BG1802" s="10"/>
      <c r="BH1802" s="10"/>
      <c r="BI1802" s="10"/>
      <c r="BJ1802" s="10"/>
      <c r="BK1802" s="10"/>
      <c r="BL1802" s="10"/>
      <c r="BM1802" s="10"/>
      <c r="BN1802" s="10"/>
      <c r="BO1802" s="10"/>
      <c r="BP1802" s="10"/>
      <c r="BQ1802" s="10"/>
      <c r="BR1802" s="10"/>
      <c r="BS1802" s="10"/>
      <c r="BT1802" s="10"/>
      <c r="BU1802" s="10"/>
      <c r="BV1802" s="10"/>
      <c r="BW1802" s="10"/>
      <c r="BX1802" s="10"/>
      <c r="BY1802" s="10"/>
      <c r="BZ1802" s="10"/>
      <c r="CA1802" s="10"/>
      <c r="CB1802" s="10"/>
      <c r="CC1802" s="10"/>
      <c r="CD1802" s="10"/>
      <c r="CE1802" s="10"/>
      <c r="CF1802" s="10"/>
      <c r="CG1802" s="10"/>
      <c r="CH1802" s="10"/>
      <c r="CI1802" s="10"/>
      <c r="CJ1802" s="10"/>
      <c r="CK1802" s="10"/>
      <c r="CL1802" s="10"/>
      <c r="CM1802" s="10"/>
      <c r="CN1802" s="10"/>
    </row>
    <row r="1803" spans="5:92" x14ac:dyDescent="0.2"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10"/>
      <c r="AZ1803" s="10"/>
      <c r="BA1803" s="10"/>
      <c r="BB1803" s="10"/>
      <c r="BC1803" s="10"/>
      <c r="BD1803" s="10"/>
      <c r="BE1803" s="10"/>
      <c r="BF1803" s="10"/>
      <c r="BG1803" s="10"/>
      <c r="BH1803" s="10"/>
      <c r="BI1803" s="10"/>
      <c r="BJ1803" s="10"/>
      <c r="BK1803" s="10"/>
      <c r="BL1803" s="10"/>
      <c r="BM1803" s="10"/>
      <c r="BN1803" s="10"/>
      <c r="BO1803" s="10"/>
      <c r="BP1803" s="10"/>
      <c r="BQ1803" s="10"/>
      <c r="BR1803" s="10"/>
      <c r="BS1803" s="10"/>
      <c r="BT1803" s="10"/>
      <c r="BU1803" s="10"/>
      <c r="BV1803" s="10"/>
      <c r="BW1803" s="10"/>
      <c r="BX1803" s="10"/>
      <c r="BY1803" s="10"/>
      <c r="BZ1803" s="10"/>
      <c r="CA1803" s="10"/>
      <c r="CB1803" s="10"/>
      <c r="CC1803" s="10"/>
      <c r="CD1803" s="10"/>
      <c r="CE1803" s="10"/>
      <c r="CF1803" s="10"/>
      <c r="CG1803" s="10"/>
      <c r="CH1803" s="10"/>
      <c r="CI1803" s="10"/>
      <c r="CJ1803" s="10"/>
      <c r="CK1803" s="10"/>
      <c r="CL1803" s="10"/>
      <c r="CM1803" s="10"/>
      <c r="CN1803" s="10"/>
    </row>
    <row r="1804" spans="5:92" x14ac:dyDescent="0.2"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10"/>
      <c r="AZ1804" s="10"/>
      <c r="BA1804" s="10"/>
      <c r="BB1804" s="10"/>
      <c r="BC1804" s="10"/>
      <c r="BD1804" s="10"/>
      <c r="BE1804" s="10"/>
      <c r="BF1804" s="10"/>
      <c r="BG1804" s="10"/>
      <c r="BH1804" s="10"/>
      <c r="BI1804" s="10"/>
      <c r="BJ1804" s="10"/>
      <c r="BK1804" s="10"/>
      <c r="BL1804" s="10"/>
      <c r="BM1804" s="10"/>
      <c r="BN1804" s="10"/>
      <c r="BO1804" s="10"/>
      <c r="BP1804" s="10"/>
      <c r="BQ1804" s="10"/>
      <c r="BR1804" s="10"/>
      <c r="BS1804" s="10"/>
      <c r="BT1804" s="10"/>
      <c r="BU1804" s="10"/>
      <c r="BV1804" s="10"/>
      <c r="BW1804" s="10"/>
      <c r="BX1804" s="10"/>
      <c r="BY1804" s="10"/>
      <c r="BZ1804" s="10"/>
      <c r="CA1804" s="10"/>
      <c r="CB1804" s="10"/>
      <c r="CC1804" s="10"/>
      <c r="CD1804" s="10"/>
      <c r="CE1804" s="10"/>
      <c r="CF1804" s="10"/>
      <c r="CG1804" s="10"/>
      <c r="CH1804" s="10"/>
      <c r="CI1804" s="10"/>
      <c r="CJ1804" s="10"/>
      <c r="CK1804" s="10"/>
      <c r="CL1804" s="10"/>
      <c r="CM1804" s="10"/>
      <c r="CN1804" s="10"/>
    </row>
    <row r="1805" spans="5:92" x14ac:dyDescent="0.2"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10"/>
      <c r="AZ1805" s="10"/>
      <c r="BA1805" s="10"/>
      <c r="BB1805" s="10"/>
      <c r="BC1805" s="10"/>
      <c r="BD1805" s="10"/>
      <c r="BE1805" s="10"/>
      <c r="BF1805" s="10"/>
      <c r="BG1805" s="10"/>
      <c r="BH1805" s="10"/>
      <c r="BI1805" s="10"/>
      <c r="BJ1805" s="10"/>
      <c r="BK1805" s="10"/>
      <c r="BL1805" s="10"/>
      <c r="BM1805" s="10"/>
      <c r="BN1805" s="10"/>
      <c r="BO1805" s="10"/>
      <c r="BP1805" s="10"/>
      <c r="BQ1805" s="10"/>
      <c r="BR1805" s="10"/>
      <c r="BS1805" s="10"/>
      <c r="BT1805" s="10"/>
      <c r="BU1805" s="10"/>
      <c r="BV1805" s="10"/>
      <c r="BW1805" s="10"/>
      <c r="BX1805" s="10"/>
      <c r="BY1805" s="10"/>
      <c r="BZ1805" s="10"/>
      <c r="CA1805" s="10"/>
      <c r="CB1805" s="10"/>
      <c r="CC1805" s="10"/>
      <c r="CD1805" s="10"/>
      <c r="CE1805" s="10"/>
      <c r="CF1805" s="10"/>
      <c r="CG1805" s="10"/>
      <c r="CH1805" s="10"/>
      <c r="CI1805" s="10"/>
      <c r="CJ1805" s="10"/>
      <c r="CK1805" s="10"/>
      <c r="CL1805" s="10"/>
      <c r="CM1805" s="10"/>
      <c r="CN1805" s="10"/>
    </row>
    <row r="1806" spans="5:92" x14ac:dyDescent="0.2"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10"/>
      <c r="AZ1806" s="10"/>
      <c r="BA1806" s="10"/>
      <c r="BB1806" s="10"/>
      <c r="BC1806" s="10"/>
      <c r="BD1806" s="10"/>
      <c r="BE1806" s="10"/>
      <c r="BF1806" s="10"/>
      <c r="BG1806" s="10"/>
      <c r="BH1806" s="10"/>
      <c r="BI1806" s="10"/>
      <c r="BJ1806" s="10"/>
      <c r="BK1806" s="10"/>
      <c r="BL1806" s="10"/>
      <c r="BM1806" s="10"/>
      <c r="BN1806" s="10"/>
      <c r="BO1806" s="10"/>
      <c r="BP1806" s="10"/>
      <c r="BQ1806" s="10"/>
      <c r="BR1806" s="10"/>
      <c r="BS1806" s="10"/>
      <c r="BT1806" s="10"/>
      <c r="BU1806" s="10"/>
      <c r="BV1806" s="10"/>
      <c r="BW1806" s="10"/>
      <c r="BX1806" s="10"/>
      <c r="BY1806" s="10"/>
      <c r="BZ1806" s="10"/>
      <c r="CA1806" s="10"/>
      <c r="CB1806" s="10"/>
      <c r="CC1806" s="10"/>
      <c r="CD1806" s="10"/>
      <c r="CE1806" s="10"/>
      <c r="CF1806" s="10"/>
      <c r="CG1806" s="10"/>
      <c r="CH1806" s="10"/>
      <c r="CI1806" s="10"/>
      <c r="CJ1806" s="10"/>
      <c r="CK1806" s="10"/>
      <c r="CL1806" s="10"/>
      <c r="CM1806" s="10"/>
      <c r="CN1806" s="10"/>
    </row>
    <row r="1807" spans="5:92" x14ac:dyDescent="0.2"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10"/>
      <c r="AZ1807" s="10"/>
      <c r="BA1807" s="10"/>
      <c r="BB1807" s="10"/>
      <c r="BC1807" s="10"/>
      <c r="BD1807" s="10"/>
      <c r="BE1807" s="10"/>
      <c r="BF1807" s="10"/>
      <c r="BG1807" s="10"/>
      <c r="BH1807" s="10"/>
      <c r="BI1807" s="10"/>
      <c r="BJ1807" s="10"/>
      <c r="BK1807" s="10"/>
      <c r="BL1807" s="10"/>
      <c r="BM1807" s="10"/>
      <c r="BN1807" s="10"/>
      <c r="BO1807" s="10"/>
      <c r="BP1807" s="10"/>
      <c r="BQ1807" s="10"/>
      <c r="BR1807" s="10"/>
      <c r="BS1807" s="10"/>
      <c r="BT1807" s="10"/>
      <c r="BU1807" s="10"/>
      <c r="BV1807" s="10"/>
      <c r="BW1807" s="10"/>
      <c r="BX1807" s="10"/>
      <c r="BY1807" s="10"/>
      <c r="BZ1807" s="10"/>
      <c r="CA1807" s="10"/>
      <c r="CB1807" s="10"/>
      <c r="CC1807" s="10"/>
      <c r="CD1807" s="10"/>
      <c r="CE1807" s="10"/>
      <c r="CF1807" s="10"/>
      <c r="CG1807" s="10"/>
      <c r="CH1807" s="10"/>
      <c r="CI1807" s="10"/>
      <c r="CJ1807" s="10"/>
      <c r="CK1807" s="10"/>
      <c r="CL1807" s="10"/>
      <c r="CM1807" s="10"/>
      <c r="CN1807" s="10"/>
    </row>
    <row r="1808" spans="5:92" x14ac:dyDescent="0.2"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10"/>
      <c r="AZ1808" s="10"/>
      <c r="BA1808" s="10"/>
      <c r="BB1808" s="10"/>
      <c r="BC1808" s="10"/>
      <c r="BD1808" s="10"/>
      <c r="BE1808" s="10"/>
      <c r="BF1808" s="10"/>
      <c r="BG1808" s="10"/>
      <c r="BH1808" s="10"/>
      <c r="BI1808" s="10"/>
      <c r="BJ1808" s="10"/>
      <c r="BK1808" s="10"/>
      <c r="BL1808" s="10"/>
      <c r="BM1808" s="10"/>
      <c r="BN1808" s="10"/>
      <c r="BO1808" s="10"/>
      <c r="BP1808" s="10"/>
      <c r="BQ1808" s="10"/>
      <c r="BR1808" s="10"/>
      <c r="BS1808" s="10"/>
      <c r="BT1808" s="10"/>
      <c r="BU1808" s="10"/>
      <c r="BV1808" s="10"/>
      <c r="BW1808" s="10"/>
      <c r="BX1808" s="10"/>
      <c r="BY1808" s="10"/>
      <c r="BZ1808" s="10"/>
      <c r="CA1808" s="10"/>
      <c r="CB1808" s="10"/>
      <c r="CC1808" s="10"/>
      <c r="CD1808" s="10"/>
      <c r="CE1808" s="10"/>
      <c r="CF1808" s="10"/>
      <c r="CG1808" s="10"/>
      <c r="CH1808" s="10"/>
      <c r="CI1808" s="10"/>
      <c r="CJ1808" s="10"/>
      <c r="CK1808" s="10"/>
      <c r="CL1808" s="10"/>
      <c r="CM1808" s="10"/>
      <c r="CN1808" s="10"/>
    </row>
    <row r="1809" spans="5:92" x14ac:dyDescent="0.2"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10"/>
      <c r="AZ1809" s="10"/>
      <c r="BA1809" s="10"/>
      <c r="BB1809" s="10"/>
      <c r="BC1809" s="10"/>
      <c r="BD1809" s="10"/>
      <c r="BE1809" s="10"/>
      <c r="BF1809" s="10"/>
      <c r="BG1809" s="10"/>
      <c r="BH1809" s="10"/>
      <c r="BI1809" s="10"/>
      <c r="BJ1809" s="10"/>
      <c r="BK1809" s="10"/>
      <c r="BL1809" s="10"/>
      <c r="BM1809" s="10"/>
      <c r="BN1809" s="10"/>
      <c r="BO1809" s="10"/>
      <c r="BP1809" s="10"/>
      <c r="BQ1809" s="10"/>
      <c r="BR1809" s="10"/>
      <c r="BS1809" s="10"/>
      <c r="BT1809" s="10"/>
      <c r="BU1809" s="10"/>
      <c r="BV1809" s="10"/>
      <c r="BW1809" s="10"/>
      <c r="BX1809" s="10"/>
      <c r="BY1809" s="10"/>
      <c r="BZ1809" s="10"/>
      <c r="CA1809" s="10"/>
      <c r="CB1809" s="10"/>
      <c r="CC1809" s="10"/>
      <c r="CD1809" s="10"/>
      <c r="CE1809" s="10"/>
      <c r="CF1809" s="10"/>
      <c r="CG1809" s="10"/>
      <c r="CH1809" s="10"/>
      <c r="CI1809" s="10"/>
      <c r="CJ1809" s="10"/>
      <c r="CK1809" s="10"/>
      <c r="CL1809" s="10"/>
      <c r="CM1809" s="10"/>
      <c r="CN1809" s="10"/>
    </row>
    <row r="1810" spans="5:92" x14ac:dyDescent="0.2"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10"/>
      <c r="AZ1810" s="10"/>
      <c r="BA1810" s="10"/>
      <c r="BB1810" s="10"/>
      <c r="BC1810" s="10"/>
      <c r="BD1810" s="10"/>
      <c r="BE1810" s="10"/>
      <c r="BF1810" s="10"/>
      <c r="BG1810" s="10"/>
      <c r="BH1810" s="10"/>
      <c r="BI1810" s="10"/>
      <c r="BJ1810" s="10"/>
      <c r="BK1810" s="10"/>
      <c r="BL1810" s="10"/>
      <c r="BM1810" s="10"/>
      <c r="BN1810" s="10"/>
      <c r="BO1810" s="10"/>
      <c r="BP1810" s="10"/>
      <c r="BQ1810" s="10"/>
      <c r="BR1810" s="10"/>
      <c r="BS1810" s="10"/>
      <c r="BT1810" s="10"/>
      <c r="BU1810" s="10"/>
      <c r="BV1810" s="10"/>
      <c r="BW1810" s="10"/>
      <c r="BX1810" s="10"/>
      <c r="BY1810" s="10"/>
      <c r="BZ1810" s="10"/>
      <c r="CA1810" s="10"/>
      <c r="CB1810" s="10"/>
      <c r="CC1810" s="10"/>
      <c r="CD1810" s="10"/>
      <c r="CE1810" s="10"/>
      <c r="CF1810" s="10"/>
      <c r="CG1810" s="10"/>
      <c r="CH1810" s="10"/>
      <c r="CI1810" s="10"/>
      <c r="CJ1810" s="10"/>
      <c r="CK1810" s="10"/>
      <c r="CL1810" s="10"/>
      <c r="CM1810" s="10"/>
      <c r="CN1810" s="10"/>
    </row>
    <row r="1811" spans="5:92" x14ac:dyDescent="0.2"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10"/>
      <c r="AZ1811" s="10"/>
      <c r="BA1811" s="10"/>
      <c r="BB1811" s="10"/>
      <c r="BC1811" s="10"/>
      <c r="BD1811" s="10"/>
      <c r="BE1811" s="10"/>
      <c r="BF1811" s="10"/>
      <c r="BG1811" s="10"/>
      <c r="BH1811" s="10"/>
      <c r="BI1811" s="10"/>
      <c r="BJ1811" s="10"/>
      <c r="BK1811" s="10"/>
      <c r="BL1811" s="10"/>
      <c r="BM1811" s="10"/>
      <c r="BN1811" s="10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  <c r="CD1811" s="10"/>
      <c r="CE1811" s="10"/>
      <c r="CF1811" s="10"/>
      <c r="CG1811" s="10"/>
      <c r="CH1811" s="10"/>
      <c r="CI1811" s="10"/>
      <c r="CJ1811" s="10"/>
      <c r="CK1811" s="10"/>
      <c r="CL1811" s="10"/>
      <c r="CM1811" s="10"/>
      <c r="CN1811" s="10"/>
    </row>
    <row r="1812" spans="5:92" x14ac:dyDescent="0.2"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10"/>
      <c r="AZ1812" s="10"/>
      <c r="BA1812" s="10"/>
      <c r="BB1812" s="10"/>
      <c r="BC1812" s="10"/>
      <c r="BD1812" s="10"/>
      <c r="BE1812" s="10"/>
      <c r="BF1812" s="10"/>
      <c r="BG1812" s="10"/>
      <c r="BH1812" s="10"/>
      <c r="BI1812" s="10"/>
      <c r="BJ1812" s="10"/>
      <c r="BK1812" s="10"/>
      <c r="BL1812" s="10"/>
      <c r="BM1812" s="10"/>
      <c r="BN1812" s="10"/>
      <c r="BO1812" s="10"/>
      <c r="BP1812" s="10"/>
      <c r="BQ1812" s="10"/>
      <c r="BR1812" s="10"/>
      <c r="BS1812" s="10"/>
      <c r="BT1812" s="10"/>
      <c r="BU1812" s="10"/>
      <c r="BV1812" s="10"/>
      <c r="BW1812" s="10"/>
      <c r="BX1812" s="10"/>
      <c r="BY1812" s="10"/>
      <c r="BZ1812" s="10"/>
      <c r="CA1812" s="10"/>
      <c r="CB1812" s="10"/>
      <c r="CC1812" s="10"/>
      <c r="CD1812" s="10"/>
      <c r="CE1812" s="10"/>
      <c r="CF1812" s="10"/>
      <c r="CG1812" s="10"/>
      <c r="CH1812" s="10"/>
      <c r="CI1812" s="10"/>
      <c r="CJ1812" s="10"/>
      <c r="CK1812" s="10"/>
      <c r="CL1812" s="10"/>
      <c r="CM1812" s="10"/>
      <c r="CN1812" s="10"/>
    </row>
    <row r="1813" spans="5:92" x14ac:dyDescent="0.2"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10"/>
      <c r="AZ1813" s="10"/>
      <c r="BA1813" s="10"/>
      <c r="BB1813" s="10"/>
      <c r="BC1813" s="10"/>
      <c r="BD1813" s="10"/>
      <c r="BE1813" s="10"/>
      <c r="BF1813" s="10"/>
      <c r="BG1813" s="10"/>
      <c r="BH1813" s="10"/>
      <c r="BI1813" s="10"/>
      <c r="BJ1813" s="10"/>
      <c r="BK1813" s="10"/>
      <c r="BL1813" s="10"/>
      <c r="BM1813" s="10"/>
      <c r="BN1813" s="10"/>
      <c r="BO1813" s="10"/>
      <c r="BP1813" s="10"/>
      <c r="BQ1813" s="10"/>
      <c r="BR1813" s="10"/>
      <c r="BS1813" s="10"/>
      <c r="BT1813" s="10"/>
      <c r="BU1813" s="10"/>
      <c r="BV1813" s="10"/>
      <c r="BW1813" s="10"/>
      <c r="BX1813" s="10"/>
      <c r="BY1813" s="10"/>
      <c r="BZ1813" s="10"/>
      <c r="CA1813" s="10"/>
      <c r="CB1813" s="10"/>
      <c r="CC1813" s="10"/>
      <c r="CD1813" s="10"/>
      <c r="CE1813" s="10"/>
      <c r="CF1813" s="10"/>
      <c r="CG1813" s="10"/>
      <c r="CH1813" s="10"/>
      <c r="CI1813" s="10"/>
      <c r="CJ1813" s="10"/>
      <c r="CK1813" s="10"/>
      <c r="CL1813" s="10"/>
      <c r="CM1813" s="10"/>
      <c r="CN1813" s="10"/>
    </row>
    <row r="1814" spans="5:92" x14ac:dyDescent="0.2"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10"/>
      <c r="AZ1814" s="10"/>
      <c r="BA1814" s="10"/>
      <c r="BB1814" s="10"/>
      <c r="BC1814" s="10"/>
      <c r="BD1814" s="10"/>
      <c r="BE1814" s="10"/>
      <c r="BF1814" s="10"/>
      <c r="BG1814" s="10"/>
      <c r="BH1814" s="10"/>
      <c r="BI1814" s="10"/>
      <c r="BJ1814" s="10"/>
      <c r="BK1814" s="10"/>
      <c r="BL1814" s="10"/>
      <c r="BM1814" s="10"/>
      <c r="BN1814" s="10"/>
      <c r="BO1814" s="10"/>
      <c r="BP1814" s="10"/>
      <c r="BQ1814" s="10"/>
      <c r="BR1814" s="10"/>
      <c r="BS1814" s="10"/>
      <c r="BT1814" s="10"/>
      <c r="BU1814" s="10"/>
      <c r="BV1814" s="10"/>
      <c r="BW1814" s="10"/>
      <c r="BX1814" s="10"/>
      <c r="BY1814" s="10"/>
      <c r="BZ1814" s="10"/>
      <c r="CA1814" s="10"/>
      <c r="CB1814" s="10"/>
      <c r="CC1814" s="10"/>
      <c r="CD1814" s="10"/>
      <c r="CE1814" s="10"/>
      <c r="CF1814" s="10"/>
      <c r="CG1814" s="10"/>
      <c r="CH1814" s="10"/>
      <c r="CI1814" s="10"/>
      <c r="CJ1814" s="10"/>
      <c r="CK1814" s="10"/>
      <c r="CL1814" s="10"/>
      <c r="CM1814" s="10"/>
      <c r="CN1814" s="10"/>
    </row>
    <row r="1815" spans="5:92" x14ac:dyDescent="0.2"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10"/>
      <c r="AZ1815" s="10"/>
      <c r="BA1815" s="10"/>
      <c r="BB1815" s="10"/>
      <c r="BC1815" s="10"/>
      <c r="BD1815" s="10"/>
      <c r="BE1815" s="10"/>
      <c r="BF1815" s="10"/>
      <c r="BG1815" s="10"/>
      <c r="BH1815" s="10"/>
      <c r="BI1815" s="10"/>
      <c r="BJ1815" s="10"/>
      <c r="BK1815" s="10"/>
      <c r="BL1815" s="10"/>
      <c r="BM1815" s="10"/>
      <c r="BN1815" s="10"/>
      <c r="BO1815" s="10"/>
      <c r="BP1815" s="10"/>
      <c r="BQ1815" s="10"/>
      <c r="BR1815" s="10"/>
      <c r="BS1815" s="10"/>
      <c r="BT1815" s="10"/>
      <c r="BU1815" s="10"/>
      <c r="BV1815" s="10"/>
      <c r="BW1815" s="10"/>
      <c r="BX1815" s="10"/>
      <c r="BY1815" s="10"/>
      <c r="BZ1815" s="10"/>
      <c r="CA1815" s="10"/>
      <c r="CB1815" s="10"/>
      <c r="CC1815" s="10"/>
      <c r="CD1815" s="10"/>
      <c r="CE1815" s="10"/>
      <c r="CF1815" s="10"/>
      <c r="CG1815" s="10"/>
      <c r="CH1815" s="10"/>
      <c r="CI1815" s="10"/>
      <c r="CJ1815" s="10"/>
      <c r="CK1815" s="10"/>
      <c r="CL1815" s="10"/>
      <c r="CM1815" s="10"/>
      <c r="CN1815" s="10"/>
    </row>
    <row r="1816" spans="5:92" x14ac:dyDescent="0.2"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10"/>
      <c r="AZ1816" s="10"/>
      <c r="BA1816" s="10"/>
      <c r="BB1816" s="10"/>
      <c r="BC1816" s="10"/>
      <c r="BD1816" s="10"/>
      <c r="BE1816" s="10"/>
      <c r="BF1816" s="10"/>
      <c r="BG1816" s="10"/>
      <c r="BH1816" s="10"/>
      <c r="BI1816" s="10"/>
      <c r="BJ1816" s="10"/>
      <c r="BK1816" s="10"/>
      <c r="BL1816" s="10"/>
      <c r="BM1816" s="10"/>
      <c r="BN1816" s="10"/>
      <c r="BO1816" s="10"/>
      <c r="BP1816" s="10"/>
      <c r="BQ1816" s="10"/>
      <c r="BR1816" s="10"/>
      <c r="BS1816" s="10"/>
      <c r="BT1816" s="10"/>
      <c r="BU1816" s="10"/>
      <c r="BV1816" s="10"/>
      <c r="BW1816" s="10"/>
      <c r="BX1816" s="10"/>
      <c r="BY1816" s="10"/>
      <c r="BZ1816" s="10"/>
      <c r="CA1816" s="10"/>
      <c r="CB1816" s="10"/>
      <c r="CC1816" s="10"/>
      <c r="CD1816" s="10"/>
      <c r="CE1816" s="10"/>
      <c r="CF1816" s="10"/>
      <c r="CG1816" s="10"/>
      <c r="CH1816" s="10"/>
      <c r="CI1816" s="10"/>
      <c r="CJ1816" s="10"/>
      <c r="CK1816" s="10"/>
      <c r="CL1816" s="10"/>
      <c r="CM1816" s="10"/>
      <c r="CN1816" s="10"/>
    </row>
    <row r="1817" spans="5:92" x14ac:dyDescent="0.2"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10"/>
      <c r="AZ1817" s="10"/>
      <c r="BA1817" s="10"/>
      <c r="BB1817" s="10"/>
      <c r="BC1817" s="10"/>
      <c r="BD1817" s="10"/>
      <c r="BE1817" s="10"/>
      <c r="BF1817" s="10"/>
      <c r="BG1817" s="10"/>
      <c r="BH1817" s="10"/>
      <c r="BI1817" s="10"/>
      <c r="BJ1817" s="10"/>
      <c r="BK1817" s="10"/>
      <c r="BL1817" s="10"/>
      <c r="BM1817" s="10"/>
      <c r="BN1817" s="10"/>
      <c r="BO1817" s="10"/>
      <c r="BP1817" s="10"/>
      <c r="BQ1817" s="10"/>
      <c r="BR1817" s="10"/>
      <c r="BS1817" s="10"/>
      <c r="BT1817" s="10"/>
      <c r="BU1817" s="10"/>
      <c r="BV1817" s="10"/>
      <c r="BW1817" s="10"/>
      <c r="BX1817" s="10"/>
      <c r="BY1817" s="10"/>
      <c r="BZ1817" s="10"/>
      <c r="CA1817" s="10"/>
      <c r="CB1817" s="10"/>
      <c r="CC1817" s="10"/>
      <c r="CD1817" s="10"/>
      <c r="CE1817" s="10"/>
      <c r="CF1817" s="10"/>
      <c r="CG1817" s="10"/>
      <c r="CH1817" s="10"/>
      <c r="CI1817" s="10"/>
      <c r="CJ1817" s="10"/>
      <c r="CK1817" s="10"/>
      <c r="CL1817" s="10"/>
      <c r="CM1817" s="10"/>
      <c r="CN1817" s="10"/>
    </row>
    <row r="1818" spans="5:92" x14ac:dyDescent="0.2"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10"/>
      <c r="AZ1818" s="10"/>
      <c r="BA1818" s="10"/>
      <c r="BB1818" s="10"/>
      <c r="BC1818" s="10"/>
      <c r="BD1818" s="10"/>
      <c r="BE1818" s="10"/>
      <c r="BF1818" s="10"/>
      <c r="BG1818" s="10"/>
      <c r="BH1818" s="10"/>
      <c r="BI1818" s="10"/>
      <c r="BJ1818" s="10"/>
      <c r="BK1818" s="10"/>
      <c r="BL1818" s="10"/>
      <c r="BM1818" s="10"/>
      <c r="BN1818" s="10"/>
      <c r="BO1818" s="10"/>
      <c r="BP1818" s="10"/>
      <c r="BQ1818" s="10"/>
      <c r="BR1818" s="10"/>
      <c r="BS1818" s="10"/>
      <c r="BT1818" s="10"/>
      <c r="BU1818" s="10"/>
      <c r="BV1818" s="10"/>
      <c r="BW1818" s="10"/>
      <c r="BX1818" s="10"/>
      <c r="BY1818" s="10"/>
      <c r="BZ1818" s="10"/>
      <c r="CA1818" s="10"/>
      <c r="CB1818" s="10"/>
      <c r="CC1818" s="10"/>
      <c r="CD1818" s="10"/>
      <c r="CE1818" s="10"/>
      <c r="CF1818" s="10"/>
      <c r="CG1818" s="10"/>
      <c r="CH1818" s="10"/>
      <c r="CI1818" s="10"/>
      <c r="CJ1818" s="10"/>
      <c r="CK1818" s="10"/>
      <c r="CL1818" s="10"/>
      <c r="CM1818" s="10"/>
      <c r="CN1818" s="10"/>
    </row>
    <row r="1819" spans="5:92" x14ac:dyDescent="0.2"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10"/>
      <c r="AZ1819" s="10"/>
      <c r="BA1819" s="10"/>
      <c r="BB1819" s="10"/>
      <c r="BC1819" s="10"/>
      <c r="BD1819" s="10"/>
      <c r="BE1819" s="10"/>
      <c r="BF1819" s="10"/>
      <c r="BG1819" s="10"/>
      <c r="BH1819" s="10"/>
      <c r="BI1819" s="10"/>
      <c r="BJ1819" s="10"/>
      <c r="BK1819" s="10"/>
      <c r="BL1819" s="10"/>
      <c r="BM1819" s="10"/>
      <c r="BN1819" s="10"/>
      <c r="BO1819" s="10"/>
      <c r="BP1819" s="10"/>
      <c r="BQ1819" s="10"/>
      <c r="BR1819" s="10"/>
      <c r="BS1819" s="10"/>
      <c r="BT1819" s="10"/>
      <c r="BU1819" s="10"/>
      <c r="BV1819" s="10"/>
      <c r="BW1819" s="10"/>
      <c r="BX1819" s="10"/>
      <c r="BY1819" s="10"/>
      <c r="BZ1819" s="10"/>
      <c r="CA1819" s="10"/>
      <c r="CB1819" s="10"/>
      <c r="CC1819" s="10"/>
      <c r="CD1819" s="10"/>
      <c r="CE1819" s="10"/>
      <c r="CF1819" s="10"/>
      <c r="CG1819" s="10"/>
      <c r="CH1819" s="10"/>
      <c r="CI1819" s="10"/>
      <c r="CJ1819" s="10"/>
      <c r="CK1819" s="10"/>
      <c r="CL1819" s="10"/>
      <c r="CM1819" s="10"/>
      <c r="CN1819" s="10"/>
    </row>
    <row r="1820" spans="5:92" x14ac:dyDescent="0.2"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10"/>
      <c r="AZ1820" s="10"/>
      <c r="BA1820" s="10"/>
      <c r="BB1820" s="10"/>
      <c r="BC1820" s="10"/>
      <c r="BD1820" s="10"/>
      <c r="BE1820" s="10"/>
      <c r="BF1820" s="10"/>
      <c r="BG1820" s="10"/>
      <c r="BH1820" s="10"/>
      <c r="BI1820" s="10"/>
      <c r="BJ1820" s="10"/>
      <c r="BK1820" s="10"/>
      <c r="BL1820" s="10"/>
      <c r="BM1820" s="10"/>
      <c r="BN1820" s="10"/>
      <c r="BO1820" s="10"/>
      <c r="BP1820" s="10"/>
      <c r="BQ1820" s="10"/>
      <c r="BR1820" s="10"/>
      <c r="BS1820" s="10"/>
      <c r="BT1820" s="10"/>
      <c r="BU1820" s="10"/>
      <c r="BV1820" s="10"/>
      <c r="BW1820" s="10"/>
      <c r="BX1820" s="10"/>
      <c r="BY1820" s="10"/>
      <c r="BZ1820" s="10"/>
      <c r="CA1820" s="10"/>
      <c r="CB1820" s="10"/>
      <c r="CC1820" s="10"/>
      <c r="CD1820" s="10"/>
      <c r="CE1820" s="10"/>
      <c r="CF1820" s="10"/>
      <c r="CG1820" s="10"/>
      <c r="CH1820" s="10"/>
      <c r="CI1820" s="10"/>
      <c r="CJ1820" s="10"/>
      <c r="CK1820" s="10"/>
      <c r="CL1820" s="10"/>
      <c r="CM1820" s="10"/>
      <c r="CN1820" s="10"/>
    </row>
    <row r="1821" spans="5:92" x14ac:dyDescent="0.2"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10"/>
      <c r="AZ1821" s="10"/>
      <c r="BA1821" s="10"/>
      <c r="BB1821" s="10"/>
      <c r="BC1821" s="10"/>
      <c r="BD1821" s="10"/>
      <c r="BE1821" s="10"/>
      <c r="BF1821" s="10"/>
      <c r="BG1821" s="10"/>
      <c r="BH1821" s="10"/>
      <c r="BI1821" s="10"/>
      <c r="BJ1821" s="10"/>
      <c r="BK1821" s="10"/>
      <c r="BL1821" s="10"/>
      <c r="BM1821" s="10"/>
      <c r="BN1821" s="10"/>
      <c r="BO1821" s="10"/>
      <c r="BP1821" s="10"/>
      <c r="BQ1821" s="10"/>
      <c r="BR1821" s="10"/>
      <c r="BS1821" s="10"/>
      <c r="BT1821" s="10"/>
      <c r="BU1821" s="10"/>
      <c r="BV1821" s="10"/>
      <c r="BW1821" s="10"/>
      <c r="BX1821" s="10"/>
      <c r="BY1821" s="10"/>
      <c r="BZ1821" s="10"/>
      <c r="CA1821" s="10"/>
      <c r="CB1821" s="10"/>
      <c r="CC1821" s="10"/>
      <c r="CD1821" s="10"/>
      <c r="CE1821" s="10"/>
      <c r="CF1821" s="10"/>
      <c r="CG1821" s="10"/>
      <c r="CH1821" s="10"/>
      <c r="CI1821" s="10"/>
      <c r="CJ1821" s="10"/>
      <c r="CK1821" s="10"/>
      <c r="CL1821" s="10"/>
      <c r="CM1821" s="10"/>
      <c r="CN1821" s="10"/>
    </row>
    <row r="1822" spans="5:92" x14ac:dyDescent="0.2"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10"/>
      <c r="AZ1822" s="10"/>
      <c r="BA1822" s="10"/>
      <c r="BB1822" s="10"/>
      <c r="BC1822" s="10"/>
      <c r="BD1822" s="10"/>
      <c r="BE1822" s="10"/>
      <c r="BF1822" s="10"/>
      <c r="BG1822" s="10"/>
      <c r="BH1822" s="10"/>
      <c r="BI1822" s="10"/>
      <c r="BJ1822" s="10"/>
      <c r="BK1822" s="10"/>
      <c r="BL1822" s="10"/>
      <c r="BM1822" s="10"/>
      <c r="BN1822" s="10"/>
      <c r="BO1822" s="10"/>
      <c r="BP1822" s="10"/>
      <c r="BQ1822" s="10"/>
      <c r="BR1822" s="10"/>
      <c r="BS1822" s="10"/>
      <c r="BT1822" s="10"/>
      <c r="BU1822" s="10"/>
      <c r="BV1822" s="10"/>
      <c r="BW1822" s="10"/>
      <c r="BX1822" s="10"/>
      <c r="BY1822" s="10"/>
      <c r="BZ1822" s="10"/>
      <c r="CA1822" s="10"/>
      <c r="CB1822" s="10"/>
      <c r="CC1822" s="10"/>
      <c r="CD1822" s="10"/>
      <c r="CE1822" s="10"/>
      <c r="CF1822" s="10"/>
      <c r="CG1822" s="10"/>
      <c r="CH1822" s="10"/>
      <c r="CI1822" s="10"/>
      <c r="CJ1822" s="10"/>
      <c r="CK1822" s="10"/>
      <c r="CL1822" s="10"/>
      <c r="CM1822" s="10"/>
      <c r="CN1822" s="10"/>
    </row>
    <row r="1823" spans="5:92" x14ac:dyDescent="0.2"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10"/>
      <c r="AZ1823" s="10"/>
      <c r="BA1823" s="10"/>
      <c r="BB1823" s="10"/>
      <c r="BC1823" s="10"/>
      <c r="BD1823" s="10"/>
      <c r="BE1823" s="10"/>
      <c r="BF1823" s="10"/>
      <c r="BG1823" s="10"/>
      <c r="BH1823" s="10"/>
      <c r="BI1823" s="10"/>
      <c r="BJ1823" s="10"/>
      <c r="BK1823" s="10"/>
      <c r="BL1823" s="10"/>
      <c r="BM1823" s="10"/>
      <c r="BN1823" s="10"/>
      <c r="BO1823" s="10"/>
      <c r="BP1823" s="10"/>
      <c r="BQ1823" s="10"/>
      <c r="BR1823" s="10"/>
      <c r="BS1823" s="10"/>
      <c r="BT1823" s="10"/>
      <c r="BU1823" s="10"/>
      <c r="BV1823" s="10"/>
      <c r="BW1823" s="10"/>
      <c r="BX1823" s="10"/>
      <c r="BY1823" s="10"/>
      <c r="BZ1823" s="10"/>
      <c r="CA1823" s="10"/>
      <c r="CB1823" s="10"/>
      <c r="CC1823" s="10"/>
      <c r="CD1823" s="10"/>
      <c r="CE1823" s="10"/>
      <c r="CF1823" s="10"/>
      <c r="CG1823" s="10"/>
      <c r="CH1823" s="10"/>
      <c r="CI1823" s="10"/>
      <c r="CJ1823" s="10"/>
      <c r="CK1823" s="10"/>
      <c r="CL1823" s="10"/>
      <c r="CM1823" s="10"/>
      <c r="CN1823" s="10"/>
    </row>
    <row r="1824" spans="5:92" x14ac:dyDescent="0.2"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10"/>
      <c r="AZ1824" s="10"/>
      <c r="BA1824" s="10"/>
      <c r="BB1824" s="10"/>
      <c r="BC1824" s="10"/>
      <c r="BD1824" s="10"/>
      <c r="BE1824" s="10"/>
      <c r="BF1824" s="10"/>
      <c r="BG1824" s="10"/>
      <c r="BH1824" s="10"/>
      <c r="BI1824" s="10"/>
      <c r="BJ1824" s="10"/>
      <c r="BK1824" s="10"/>
      <c r="BL1824" s="10"/>
      <c r="BM1824" s="10"/>
      <c r="BN1824" s="10"/>
      <c r="BO1824" s="10"/>
      <c r="BP1824" s="10"/>
      <c r="BQ1824" s="10"/>
      <c r="BR1824" s="10"/>
      <c r="BS1824" s="10"/>
      <c r="BT1824" s="10"/>
      <c r="BU1824" s="10"/>
      <c r="BV1824" s="10"/>
      <c r="BW1824" s="10"/>
      <c r="BX1824" s="10"/>
      <c r="BY1824" s="10"/>
      <c r="BZ1824" s="10"/>
      <c r="CA1824" s="10"/>
      <c r="CB1824" s="10"/>
      <c r="CC1824" s="10"/>
      <c r="CD1824" s="10"/>
      <c r="CE1824" s="10"/>
      <c r="CF1824" s="10"/>
      <c r="CG1824" s="10"/>
      <c r="CH1824" s="10"/>
      <c r="CI1824" s="10"/>
      <c r="CJ1824" s="10"/>
      <c r="CK1824" s="10"/>
      <c r="CL1824" s="10"/>
      <c r="CM1824" s="10"/>
      <c r="CN1824" s="10"/>
    </row>
    <row r="1825" spans="5:92" x14ac:dyDescent="0.2"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10"/>
      <c r="AZ1825" s="10"/>
      <c r="BA1825" s="10"/>
      <c r="BB1825" s="10"/>
      <c r="BC1825" s="10"/>
      <c r="BD1825" s="10"/>
      <c r="BE1825" s="10"/>
      <c r="BF1825" s="10"/>
      <c r="BG1825" s="10"/>
      <c r="BH1825" s="10"/>
      <c r="BI1825" s="10"/>
      <c r="BJ1825" s="10"/>
      <c r="BK1825" s="10"/>
      <c r="BL1825" s="10"/>
      <c r="BM1825" s="10"/>
      <c r="BN1825" s="10"/>
      <c r="BO1825" s="10"/>
      <c r="BP1825" s="10"/>
      <c r="BQ1825" s="10"/>
      <c r="BR1825" s="10"/>
      <c r="BS1825" s="10"/>
      <c r="BT1825" s="10"/>
      <c r="BU1825" s="10"/>
      <c r="BV1825" s="10"/>
      <c r="BW1825" s="10"/>
      <c r="BX1825" s="10"/>
      <c r="BY1825" s="10"/>
      <c r="BZ1825" s="10"/>
      <c r="CA1825" s="10"/>
      <c r="CB1825" s="10"/>
      <c r="CC1825" s="10"/>
      <c r="CD1825" s="10"/>
      <c r="CE1825" s="10"/>
      <c r="CF1825" s="10"/>
      <c r="CG1825" s="10"/>
      <c r="CH1825" s="10"/>
      <c r="CI1825" s="10"/>
      <c r="CJ1825" s="10"/>
      <c r="CK1825" s="10"/>
      <c r="CL1825" s="10"/>
      <c r="CM1825" s="10"/>
      <c r="CN1825" s="10"/>
    </row>
    <row r="1826" spans="5:92" x14ac:dyDescent="0.2"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10"/>
      <c r="AZ1826" s="10"/>
      <c r="BA1826" s="10"/>
      <c r="BB1826" s="10"/>
      <c r="BC1826" s="10"/>
      <c r="BD1826" s="10"/>
      <c r="BE1826" s="10"/>
      <c r="BF1826" s="10"/>
      <c r="BG1826" s="10"/>
      <c r="BH1826" s="10"/>
      <c r="BI1826" s="10"/>
      <c r="BJ1826" s="10"/>
      <c r="BK1826" s="10"/>
      <c r="BL1826" s="10"/>
      <c r="BM1826" s="10"/>
      <c r="BN1826" s="10"/>
      <c r="BO1826" s="10"/>
      <c r="BP1826" s="10"/>
      <c r="BQ1826" s="10"/>
      <c r="BR1826" s="10"/>
      <c r="BS1826" s="10"/>
      <c r="BT1826" s="10"/>
      <c r="BU1826" s="10"/>
      <c r="BV1826" s="10"/>
      <c r="BW1826" s="10"/>
      <c r="BX1826" s="10"/>
      <c r="BY1826" s="10"/>
      <c r="BZ1826" s="10"/>
      <c r="CA1826" s="10"/>
      <c r="CB1826" s="10"/>
      <c r="CC1826" s="10"/>
      <c r="CD1826" s="10"/>
      <c r="CE1826" s="10"/>
      <c r="CF1826" s="10"/>
      <c r="CG1826" s="10"/>
      <c r="CH1826" s="10"/>
      <c r="CI1826" s="10"/>
      <c r="CJ1826" s="10"/>
      <c r="CK1826" s="10"/>
      <c r="CL1826" s="10"/>
      <c r="CM1826" s="10"/>
      <c r="CN1826" s="10"/>
    </row>
    <row r="1827" spans="5:92" x14ac:dyDescent="0.2"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10"/>
      <c r="AZ1827" s="10"/>
      <c r="BA1827" s="10"/>
      <c r="BB1827" s="10"/>
      <c r="BC1827" s="10"/>
      <c r="BD1827" s="10"/>
      <c r="BE1827" s="10"/>
      <c r="BF1827" s="10"/>
      <c r="BG1827" s="10"/>
      <c r="BH1827" s="10"/>
      <c r="BI1827" s="10"/>
      <c r="BJ1827" s="10"/>
      <c r="BK1827" s="10"/>
      <c r="BL1827" s="10"/>
      <c r="BM1827" s="10"/>
      <c r="BN1827" s="10"/>
      <c r="BO1827" s="10"/>
      <c r="BP1827" s="10"/>
      <c r="BQ1827" s="10"/>
      <c r="BR1827" s="10"/>
      <c r="BS1827" s="10"/>
      <c r="BT1827" s="10"/>
      <c r="BU1827" s="10"/>
      <c r="BV1827" s="10"/>
      <c r="BW1827" s="10"/>
      <c r="BX1827" s="10"/>
      <c r="BY1827" s="10"/>
      <c r="BZ1827" s="10"/>
      <c r="CA1827" s="10"/>
      <c r="CB1827" s="10"/>
      <c r="CC1827" s="10"/>
      <c r="CD1827" s="10"/>
      <c r="CE1827" s="10"/>
      <c r="CF1827" s="10"/>
      <c r="CG1827" s="10"/>
      <c r="CH1827" s="10"/>
      <c r="CI1827" s="10"/>
      <c r="CJ1827" s="10"/>
      <c r="CK1827" s="10"/>
      <c r="CL1827" s="10"/>
      <c r="CM1827" s="10"/>
      <c r="CN1827" s="10"/>
    </row>
    <row r="1828" spans="5:92" x14ac:dyDescent="0.2"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10"/>
      <c r="AZ1828" s="10"/>
      <c r="BA1828" s="10"/>
      <c r="BB1828" s="10"/>
      <c r="BC1828" s="10"/>
      <c r="BD1828" s="10"/>
      <c r="BE1828" s="10"/>
      <c r="BF1828" s="10"/>
      <c r="BG1828" s="10"/>
      <c r="BH1828" s="10"/>
      <c r="BI1828" s="10"/>
      <c r="BJ1828" s="10"/>
      <c r="BK1828" s="10"/>
      <c r="BL1828" s="10"/>
      <c r="BM1828" s="10"/>
      <c r="BN1828" s="10"/>
      <c r="BO1828" s="10"/>
      <c r="BP1828" s="10"/>
      <c r="BQ1828" s="10"/>
      <c r="BR1828" s="10"/>
      <c r="BS1828" s="10"/>
      <c r="BT1828" s="10"/>
      <c r="BU1828" s="10"/>
      <c r="BV1828" s="10"/>
      <c r="BW1828" s="10"/>
      <c r="BX1828" s="10"/>
      <c r="BY1828" s="10"/>
      <c r="BZ1828" s="10"/>
      <c r="CA1828" s="10"/>
      <c r="CB1828" s="10"/>
      <c r="CC1828" s="10"/>
      <c r="CD1828" s="10"/>
      <c r="CE1828" s="10"/>
      <c r="CF1828" s="10"/>
      <c r="CG1828" s="10"/>
      <c r="CH1828" s="10"/>
      <c r="CI1828" s="10"/>
      <c r="CJ1828" s="10"/>
      <c r="CK1828" s="10"/>
      <c r="CL1828" s="10"/>
      <c r="CM1828" s="10"/>
      <c r="CN1828" s="10"/>
    </row>
    <row r="1829" spans="5:92" x14ac:dyDescent="0.2"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10"/>
      <c r="AZ1829" s="10"/>
      <c r="BA1829" s="10"/>
      <c r="BB1829" s="10"/>
      <c r="BC1829" s="10"/>
      <c r="BD1829" s="10"/>
      <c r="BE1829" s="10"/>
      <c r="BF1829" s="10"/>
      <c r="BG1829" s="10"/>
      <c r="BH1829" s="10"/>
      <c r="BI1829" s="10"/>
      <c r="BJ1829" s="10"/>
      <c r="BK1829" s="10"/>
      <c r="BL1829" s="10"/>
      <c r="BM1829" s="10"/>
      <c r="BN1829" s="10"/>
      <c r="BO1829" s="10"/>
      <c r="BP1829" s="10"/>
      <c r="BQ1829" s="10"/>
      <c r="BR1829" s="10"/>
      <c r="BS1829" s="10"/>
      <c r="BT1829" s="10"/>
      <c r="BU1829" s="10"/>
      <c r="BV1829" s="10"/>
      <c r="BW1829" s="10"/>
      <c r="BX1829" s="10"/>
      <c r="BY1829" s="10"/>
      <c r="BZ1829" s="10"/>
      <c r="CA1829" s="10"/>
      <c r="CB1829" s="10"/>
      <c r="CC1829" s="10"/>
      <c r="CD1829" s="10"/>
      <c r="CE1829" s="10"/>
      <c r="CF1829" s="10"/>
      <c r="CG1829" s="10"/>
      <c r="CH1829" s="10"/>
      <c r="CI1829" s="10"/>
      <c r="CJ1829" s="10"/>
      <c r="CK1829" s="10"/>
      <c r="CL1829" s="10"/>
      <c r="CM1829" s="10"/>
      <c r="CN1829" s="10"/>
    </row>
    <row r="1830" spans="5:92" x14ac:dyDescent="0.2"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10"/>
      <c r="AZ1830" s="10"/>
      <c r="BA1830" s="10"/>
      <c r="BB1830" s="10"/>
      <c r="BC1830" s="10"/>
      <c r="BD1830" s="10"/>
      <c r="BE1830" s="10"/>
      <c r="BF1830" s="10"/>
      <c r="BG1830" s="10"/>
      <c r="BH1830" s="10"/>
      <c r="BI1830" s="10"/>
      <c r="BJ1830" s="10"/>
      <c r="BK1830" s="10"/>
      <c r="BL1830" s="10"/>
      <c r="BM1830" s="10"/>
      <c r="BN1830" s="10"/>
      <c r="BO1830" s="10"/>
      <c r="BP1830" s="10"/>
      <c r="BQ1830" s="10"/>
      <c r="BR1830" s="10"/>
      <c r="BS1830" s="10"/>
      <c r="BT1830" s="10"/>
      <c r="BU1830" s="10"/>
      <c r="BV1830" s="10"/>
      <c r="BW1830" s="10"/>
      <c r="BX1830" s="10"/>
      <c r="BY1830" s="10"/>
      <c r="BZ1830" s="10"/>
      <c r="CA1830" s="10"/>
      <c r="CB1830" s="10"/>
      <c r="CC1830" s="10"/>
      <c r="CD1830" s="10"/>
      <c r="CE1830" s="10"/>
      <c r="CF1830" s="10"/>
      <c r="CG1830" s="10"/>
      <c r="CH1830" s="10"/>
      <c r="CI1830" s="10"/>
      <c r="CJ1830" s="10"/>
      <c r="CK1830" s="10"/>
      <c r="CL1830" s="10"/>
      <c r="CM1830" s="10"/>
      <c r="CN1830" s="10"/>
    </row>
    <row r="1831" spans="5:92" x14ac:dyDescent="0.2"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10"/>
      <c r="AZ1831" s="10"/>
      <c r="BA1831" s="10"/>
      <c r="BB1831" s="10"/>
      <c r="BC1831" s="10"/>
      <c r="BD1831" s="10"/>
      <c r="BE1831" s="10"/>
      <c r="BF1831" s="10"/>
      <c r="BG1831" s="10"/>
      <c r="BH1831" s="10"/>
      <c r="BI1831" s="10"/>
      <c r="BJ1831" s="10"/>
      <c r="BK1831" s="10"/>
      <c r="BL1831" s="10"/>
      <c r="BM1831" s="10"/>
      <c r="BN1831" s="10"/>
      <c r="BO1831" s="10"/>
      <c r="BP1831" s="10"/>
      <c r="BQ1831" s="10"/>
      <c r="BR1831" s="10"/>
      <c r="BS1831" s="10"/>
      <c r="BT1831" s="10"/>
      <c r="BU1831" s="10"/>
      <c r="BV1831" s="10"/>
      <c r="BW1831" s="10"/>
      <c r="BX1831" s="10"/>
      <c r="BY1831" s="10"/>
      <c r="BZ1831" s="10"/>
      <c r="CA1831" s="10"/>
      <c r="CB1831" s="10"/>
      <c r="CC1831" s="10"/>
      <c r="CD1831" s="10"/>
      <c r="CE1831" s="10"/>
      <c r="CF1831" s="10"/>
      <c r="CG1831" s="10"/>
      <c r="CH1831" s="10"/>
      <c r="CI1831" s="10"/>
      <c r="CJ1831" s="10"/>
      <c r="CK1831" s="10"/>
      <c r="CL1831" s="10"/>
      <c r="CM1831" s="10"/>
      <c r="CN1831" s="10"/>
    </row>
    <row r="1832" spans="5:92" x14ac:dyDescent="0.2"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10"/>
      <c r="AZ1832" s="10"/>
      <c r="BA1832" s="10"/>
      <c r="BB1832" s="10"/>
      <c r="BC1832" s="10"/>
      <c r="BD1832" s="10"/>
      <c r="BE1832" s="10"/>
      <c r="BF1832" s="10"/>
      <c r="BG1832" s="10"/>
      <c r="BH1832" s="10"/>
      <c r="BI1832" s="10"/>
      <c r="BJ1832" s="10"/>
      <c r="BK1832" s="10"/>
      <c r="BL1832" s="10"/>
      <c r="BM1832" s="10"/>
      <c r="BN1832" s="10"/>
      <c r="BO1832" s="10"/>
      <c r="BP1832" s="10"/>
      <c r="BQ1832" s="10"/>
      <c r="BR1832" s="10"/>
      <c r="BS1832" s="10"/>
      <c r="BT1832" s="10"/>
      <c r="BU1832" s="10"/>
      <c r="BV1832" s="10"/>
      <c r="BW1832" s="10"/>
      <c r="BX1832" s="10"/>
      <c r="BY1832" s="10"/>
      <c r="BZ1832" s="10"/>
      <c r="CA1832" s="10"/>
      <c r="CB1832" s="10"/>
      <c r="CC1832" s="10"/>
      <c r="CD1832" s="10"/>
      <c r="CE1832" s="10"/>
      <c r="CF1832" s="10"/>
      <c r="CG1832" s="10"/>
      <c r="CH1832" s="10"/>
      <c r="CI1832" s="10"/>
      <c r="CJ1832" s="10"/>
      <c r="CK1832" s="10"/>
      <c r="CL1832" s="10"/>
      <c r="CM1832" s="10"/>
      <c r="CN1832" s="10"/>
    </row>
    <row r="1833" spans="5:92" x14ac:dyDescent="0.2"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10"/>
      <c r="AZ1833" s="10"/>
      <c r="BA1833" s="10"/>
      <c r="BB1833" s="10"/>
      <c r="BC1833" s="10"/>
      <c r="BD1833" s="10"/>
      <c r="BE1833" s="10"/>
      <c r="BF1833" s="10"/>
      <c r="BG1833" s="10"/>
      <c r="BH1833" s="10"/>
      <c r="BI1833" s="10"/>
      <c r="BJ1833" s="10"/>
      <c r="BK1833" s="10"/>
      <c r="BL1833" s="10"/>
      <c r="BM1833" s="10"/>
      <c r="BN1833" s="10"/>
      <c r="BO1833" s="10"/>
      <c r="BP1833" s="10"/>
      <c r="BQ1833" s="10"/>
      <c r="BR1833" s="10"/>
      <c r="BS1833" s="10"/>
      <c r="BT1833" s="10"/>
      <c r="BU1833" s="10"/>
      <c r="BV1833" s="10"/>
      <c r="BW1833" s="10"/>
      <c r="BX1833" s="10"/>
      <c r="BY1833" s="10"/>
      <c r="BZ1833" s="10"/>
      <c r="CA1833" s="10"/>
      <c r="CB1833" s="10"/>
      <c r="CC1833" s="10"/>
      <c r="CD1833" s="10"/>
      <c r="CE1833" s="10"/>
      <c r="CF1833" s="10"/>
      <c r="CG1833" s="10"/>
      <c r="CH1833" s="10"/>
      <c r="CI1833" s="10"/>
      <c r="CJ1833" s="10"/>
      <c r="CK1833" s="10"/>
      <c r="CL1833" s="10"/>
      <c r="CM1833" s="10"/>
      <c r="CN1833" s="10"/>
    </row>
    <row r="1834" spans="5:92" x14ac:dyDescent="0.2"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10"/>
      <c r="AZ1834" s="10"/>
      <c r="BA1834" s="10"/>
      <c r="BB1834" s="10"/>
      <c r="BC1834" s="10"/>
      <c r="BD1834" s="10"/>
      <c r="BE1834" s="10"/>
      <c r="BF1834" s="10"/>
      <c r="BG1834" s="10"/>
      <c r="BH1834" s="10"/>
      <c r="BI1834" s="10"/>
      <c r="BJ1834" s="10"/>
      <c r="BK1834" s="10"/>
      <c r="BL1834" s="10"/>
      <c r="BM1834" s="10"/>
      <c r="BN1834" s="10"/>
      <c r="BO1834" s="10"/>
      <c r="BP1834" s="10"/>
      <c r="BQ1834" s="10"/>
      <c r="BR1834" s="10"/>
      <c r="BS1834" s="10"/>
      <c r="BT1834" s="10"/>
      <c r="BU1834" s="10"/>
      <c r="BV1834" s="10"/>
      <c r="BW1834" s="10"/>
      <c r="BX1834" s="10"/>
      <c r="BY1834" s="10"/>
      <c r="BZ1834" s="10"/>
      <c r="CA1834" s="10"/>
      <c r="CB1834" s="10"/>
      <c r="CC1834" s="10"/>
      <c r="CD1834" s="10"/>
      <c r="CE1834" s="10"/>
      <c r="CF1834" s="10"/>
      <c r="CG1834" s="10"/>
      <c r="CH1834" s="10"/>
      <c r="CI1834" s="10"/>
      <c r="CJ1834" s="10"/>
      <c r="CK1834" s="10"/>
      <c r="CL1834" s="10"/>
      <c r="CM1834" s="10"/>
      <c r="CN1834" s="10"/>
    </row>
    <row r="1835" spans="5:92" x14ac:dyDescent="0.2"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10"/>
      <c r="AZ1835" s="10"/>
      <c r="BA1835" s="10"/>
      <c r="BB1835" s="10"/>
      <c r="BC1835" s="10"/>
      <c r="BD1835" s="10"/>
      <c r="BE1835" s="10"/>
      <c r="BF1835" s="10"/>
      <c r="BG1835" s="10"/>
      <c r="BH1835" s="10"/>
      <c r="BI1835" s="10"/>
      <c r="BJ1835" s="10"/>
      <c r="BK1835" s="10"/>
      <c r="BL1835" s="10"/>
      <c r="BM1835" s="10"/>
      <c r="BN1835" s="10"/>
      <c r="BO1835" s="10"/>
      <c r="BP1835" s="10"/>
      <c r="BQ1835" s="10"/>
      <c r="BR1835" s="10"/>
      <c r="BS1835" s="10"/>
      <c r="BT1835" s="10"/>
      <c r="BU1835" s="10"/>
      <c r="BV1835" s="10"/>
      <c r="BW1835" s="10"/>
      <c r="BX1835" s="10"/>
      <c r="BY1835" s="10"/>
      <c r="BZ1835" s="10"/>
      <c r="CA1835" s="10"/>
      <c r="CB1835" s="10"/>
      <c r="CC1835" s="10"/>
      <c r="CD1835" s="10"/>
      <c r="CE1835" s="10"/>
      <c r="CF1835" s="10"/>
      <c r="CG1835" s="10"/>
      <c r="CH1835" s="10"/>
      <c r="CI1835" s="10"/>
      <c r="CJ1835" s="10"/>
      <c r="CK1835" s="10"/>
      <c r="CL1835" s="10"/>
      <c r="CM1835" s="10"/>
      <c r="CN1835" s="10"/>
    </row>
    <row r="1836" spans="5:92" x14ac:dyDescent="0.2"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  <c r="BG1836" s="10"/>
      <c r="BH1836" s="10"/>
      <c r="BI1836" s="10"/>
      <c r="BJ1836" s="10"/>
      <c r="BK1836" s="10"/>
      <c r="BL1836" s="10"/>
      <c r="BM1836" s="10"/>
      <c r="BN1836" s="10"/>
      <c r="BO1836" s="10"/>
      <c r="BP1836" s="10"/>
      <c r="BQ1836" s="10"/>
      <c r="BR1836" s="10"/>
      <c r="BS1836" s="10"/>
      <c r="BT1836" s="10"/>
      <c r="BU1836" s="10"/>
      <c r="BV1836" s="10"/>
      <c r="BW1836" s="10"/>
      <c r="BX1836" s="10"/>
      <c r="BY1836" s="10"/>
      <c r="BZ1836" s="10"/>
      <c r="CA1836" s="10"/>
      <c r="CB1836" s="10"/>
      <c r="CC1836" s="10"/>
      <c r="CD1836" s="10"/>
      <c r="CE1836" s="10"/>
      <c r="CF1836" s="10"/>
      <c r="CG1836" s="10"/>
      <c r="CH1836" s="10"/>
      <c r="CI1836" s="10"/>
      <c r="CJ1836" s="10"/>
      <c r="CK1836" s="10"/>
      <c r="CL1836" s="10"/>
      <c r="CM1836" s="10"/>
      <c r="CN1836" s="10"/>
    </row>
    <row r="1837" spans="5:92" x14ac:dyDescent="0.2"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0"/>
      <c r="BE1837" s="10"/>
      <c r="BF1837" s="10"/>
      <c r="BG1837" s="10"/>
      <c r="BH1837" s="10"/>
      <c r="BI1837" s="10"/>
      <c r="BJ1837" s="10"/>
      <c r="BK1837" s="10"/>
      <c r="BL1837" s="10"/>
      <c r="BM1837" s="10"/>
      <c r="BN1837" s="10"/>
      <c r="BO1837" s="10"/>
      <c r="BP1837" s="10"/>
      <c r="BQ1837" s="10"/>
      <c r="BR1837" s="10"/>
      <c r="BS1837" s="10"/>
      <c r="BT1837" s="10"/>
      <c r="BU1837" s="10"/>
      <c r="BV1837" s="10"/>
      <c r="BW1837" s="10"/>
      <c r="BX1837" s="10"/>
      <c r="BY1837" s="10"/>
      <c r="BZ1837" s="10"/>
      <c r="CA1837" s="10"/>
      <c r="CB1837" s="10"/>
      <c r="CC1837" s="10"/>
      <c r="CD1837" s="10"/>
      <c r="CE1837" s="10"/>
      <c r="CF1837" s="10"/>
      <c r="CG1837" s="10"/>
      <c r="CH1837" s="10"/>
      <c r="CI1837" s="10"/>
      <c r="CJ1837" s="10"/>
      <c r="CK1837" s="10"/>
      <c r="CL1837" s="10"/>
      <c r="CM1837" s="10"/>
      <c r="CN1837" s="10"/>
    </row>
    <row r="1838" spans="5:92" x14ac:dyDescent="0.2"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  <c r="BG1838" s="10"/>
      <c r="BH1838" s="10"/>
      <c r="BI1838" s="10"/>
      <c r="BJ1838" s="10"/>
      <c r="BK1838" s="10"/>
      <c r="BL1838" s="10"/>
      <c r="BM1838" s="10"/>
      <c r="BN1838" s="10"/>
      <c r="BO1838" s="10"/>
      <c r="BP1838" s="10"/>
      <c r="BQ1838" s="10"/>
      <c r="BR1838" s="10"/>
      <c r="BS1838" s="10"/>
      <c r="BT1838" s="10"/>
      <c r="BU1838" s="10"/>
      <c r="BV1838" s="10"/>
      <c r="BW1838" s="10"/>
      <c r="BX1838" s="10"/>
      <c r="BY1838" s="10"/>
      <c r="BZ1838" s="10"/>
      <c r="CA1838" s="10"/>
      <c r="CB1838" s="10"/>
      <c r="CC1838" s="10"/>
      <c r="CD1838" s="10"/>
      <c r="CE1838" s="10"/>
      <c r="CF1838" s="10"/>
      <c r="CG1838" s="10"/>
      <c r="CH1838" s="10"/>
      <c r="CI1838" s="10"/>
      <c r="CJ1838" s="10"/>
      <c r="CK1838" s="10"/>
      <c r="CL1838" s="10"/>
      <c r="CM1838" s="10"/>
      <c r="CN1838" s="10"/>
    </row>
    <row r="1839" spans="5:92" x14ac:dyDescent="0.2"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B1839" s="10"/>
      <c r="BC1839" s="10"/>
      <c r="BD1839" s="10"/>
      <c r="BE1839" s="10"/>
      <c r="BF1839" s="10"/>
      <c r="BG1839" s="10"/>
      <c r="BH1839" s="10"/>
      <c r="BI1839" s="10"/>
      <c r="BJ1839" s="10"/>
      <c r="BK1839" s="10"/>
      <c r="BL1839" s="10"/>
      <c r="BM1839" s="10"/>
      <c r="BN1839" s="10"/>
      <c r="BO1839" s="10"/>
      <c r="BP1839" s="10"/>
      <c r="BQ1839" s="10"/>
      <c r="BR1839" s="10"/>
      <c r="BS1839" s="10"/>
      <c r="BT1839" s="10"/>
      <c r="BU1839" s="10"/>
      <c r="BV1839" s="10"/>
      <c r="BW1839" s="10"/>
      <c r="BX1839" s="10"/>
      <c r="BY1839" s="10"/>
      <c r="BZ1839" s="10"/>
      <c r="CA1839" s="10"/>
      <c r="CB1839" s="10"/>
      <c r="CC1839" s="10"/>
      <c r="CD1839" s="10"/>
      <c r="CE1839" s="10"/>
      <c r="CF1839" s="10"/>
      <c r="CG1839" s="10"/>
      <c r="CH1839" s="10"/>
      <c r="CI1839" s="10"/>
      <c r="CJ1839" s="10"/>
      <c r="CK1839" s="10"/>
      <c r="CL1839" s="10"/>
      <c r="CM1839" s="10"/>
      <c r="CN1839" s="10"/>
    </row>
    <row r="1840" spans="5:92" x14ac:dyDescent="0.2"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  <c r="BG1840" s="10"/>
      <c r="BH1840" s="10"/>
      <c r="BI1840" s="10"/>
      <c r="BJ1840" s="10"/>
      <c r="BK1840" s="10"/>
      <c r="BL1840" s="10"/>
      <c r="BM1840" s="10"/>
      <c r="BN1840" s="10"/>
      <c r="BO1840" s="10"/>
      <c r="BP1840" s="10"/>
      <c r="BQ1840" s="10"/>
      <c r="BR1840" s="10"/>
      <c r="BS1840" s="10"/>
      <c r="BT1840" s="10"/>
      <c r="BU1840" s="10"/>
      <c r="BV1840" s="10"/>
      <c r="BW1840" s="10"/>
      <c r="BX1840" s="10"/>
      <c r="BY1840" s="10"/>
      <c r="BZ1840" s="10"/>
      <c r="CA1840" s="10"/>
      <c r="CB1840" s="10"/>
      <c r="CC1840" s="10"/>
      <c r="CD1840" s="10"/>
      <c r="CE1840" s="10"/>
      <c r="CF1840" s="10"/>
      <c r="CG1840" s="10"/>
      <c r="CH1840" s="10"/>
      <c r="CI1840" s="10"/>
      <c r="CJ1840" s="10"/>
      <c r="CK1840" s="10"/>
      <c r="CL1840" s="10"/>
      <c r="CM1840" s="10"/>
      <c r="CN1840" s="10"/>
    </row>
    <row r="1841" spans="5:92" x14ac:dyDescent="0.2"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10"/>
      <c r="AZ1841" s="10"/>
      <c r="BA1841" s="10"/>
      <c r="BB1841" s="10"/>
      <c r="BC1841" s="10"/>
      <c r="BD1841" s="10"/>
      <c r="BE1841" s="10"/>
      <c r="BF1841" s="10"/>
      <c r="BG1841" s="10"/>
      <c r="BH1841" s="10"/>
      <c r="BI1841" s="10"/>
      <c r="BJ1841" s="10"/>
      <c r="BK1841" s="10"/>
      <c r="BL1841" s="10"/>
      <c r="BM1841" s="10"/>
      <c r="BN1841" s="10"/>
      <c r="BO1841" s="10"/>
      <c r="BP1841" s="10"/>
      <c r="BQ1841" s="10"/>
      <c r="BR1841" s="10"/>
      <c r="BS1841" s="10"/>
      <c r="BT1841" s="10"/>
      <c r="BU1841" s="10"/>
      <c r="BV1841" s="10"/>
      <c r="BW1841" s="10"/>
      <c r="BX1841" s="10"/>
      <c r="BY1841" s="10"/>
      <c r="BZ1841" s="10"/>
      <c r="CA1841" s="10"/>
      <c r="CB1841" s="10"/>
      <c r="CC1841" s="10"/>
      <c r="CD1841" s="10"/>
      <c r="CE1841" s="10"/>
      <c r="CF1841" s="10"/>
      <c r="CG1841" s="10"/>
      <c r="CH1841" s="10"/>
      <c r="CI1841" s="10"/>
      <c r="CJ1841" s="10"/>
      <c r="CK1841" s="10"/>
      <c r="CL1841" s="10"/>
      <c r="CM1841" s="10"/>
      <c r="CN1841" s="10"/>
    </row>
    <row r="1842" spans="5:92" x14ac:dyDescent="0.2"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10"/>
      <c r="AZ1842" s="10"/>
      <c r="BA1842" s="10"/>
      <c r="BB1842" s="10"/>
      <c r="BC1842" s="10"/>
      <c r="BD1842" s="10"/>
      <c r="BE1842" s="10"/>
      <c r="BF1842" s="10"/>
      <c r="BG1842" s="10"/>
      <c r="BH1842" s="10"/>
      <c r="BI1842" s="10"/>
      <c r="BJ1842" s="10"/>
      <c r="BK1842" s="10"/>
      <c r="BL1842" s="10"/>
      <c r="BM1842" s="10"/>
      <c r="BN1842" s="10"/>
      <c r="BO1842" s="10"/>
      <c r="BP1842" s="10"/>
      <c r="BQ1842" s="10"/>
      <c r="BR1842" s="10"/>
      <c r="BS1842" s="10"/>
      <c r="BT1842" s="10"/>
      <c r="BU1842" s="10"/>
      <c r="BV1842" s="10"/>
      <c r="BW1842" s="10"/>
      <c r="BX1842" s="10"/>
      <c r="BY1842" s="10"/>
      <c r="BZ1842" s="10"/>
      <c r="CA1842" s="10"/>
      <c r="CB1842" s="10"/>
      <c r="CC1842" s="10"/>
      <c r="CD1842" s="10"/>
      <c r="CE1842" s="10"/>
      <c r="CF1842" s="10"/>
      <c r="CG1842" s="10"/>
      <c r="CH1842" s="10"/>
      <c r="CI1842" s="10"/>
      <c r="CJ1842" s="10"/>
      <c r="CK1842" s="10"/>
      <c r="CL1842" s="10"/>
      <c r="CM1842" s="10"/>
      <c r="CN1842" s="10"/>
    </row>
    <row r="1843" spans="5:92" x14ac:dyDescent="0.2"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10"/>
      <c r="AZ1843" s="10"/>
      <c r="BA1843" s="10"/>
      <c r="BB1843" s="10"/>
      <c r="BC1843" s="10"/>
      <c r="BD1843" s="10"/>
      <c r="BE1843" s="10"/>
      <c r="BF1843" s="10"/>
      <c r="BG1843" s="10"/>
      <c r="BH1843" s="10"/>
      <c r="BI1843" s="10"/>
      <c r="BJ1843" s="10"/>
      <c r="BK1843" s="10"/>
      <c r="BL1843" s="10"/>
      <c r="BM1843" s="10"/>
      <c r="BN1843" s="10"/>
      <c r="BO1843" s="10"/>
      <c r="BP1843" s="10"/>
      <c r="BQ1843" s="10"/>
      <c r="BR1843" s="10"/>
      <c r="BS1843" s="10"/>
      <c r="BT1843" s="10"/>
      <c r="BU1843" s="10"/>
      <c r="BV1843" s="10"/>
      <c r="BW1843" s="10"/>
      <c r="BX1843" s="10"/>
      <c r="BY1843" s="10"/>
      <c r="BZ1843" s="10"/>
      <c r="CA1843" s="10"/>
      <c r="CB1843" s="10"/>
      <c r="CC1843" s="10"/>
      <c r="CD1843" s="10"/>
      <c r="CE1843" s="10"/>
      <c r="CF1843" s="10"/>
      <c r="CG1843" s="10"/>
      <c r="CH1843" s="10"/>
      <c r="CI1843" s="10"/>
      <c r="CJ1843" s="10"/>
      <c r="CK1843" s="10"/>
      <c r="CL1843" s="10"/>
      <c r="CM1843" s="10"/>
      <c r="CN1843" s="10"/>
    </row>
    <row r="1844" spans="5:92" x14ac:dyDescent="0.2"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  <c r="AI1844" s="10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  <c r="AY1844" s="10"/>
      <c r="AZ1844" s="10"/>
      <c r="BA1844" s="10"/>
      <c r="BB1844" s="10"/>
      <c r="BC1844" s="10"/>
      <c r="BD1844" s="10"/>
      <c r="BE1844" s="10"/>
      <c r="BF1844" s="10"/>
      <c r="BG1844" s="10"/>
      <c r="BH1844" s="10"/>
      <c r="BI1844" s="10"/>
      <c r="BJ1844" s="10"/>
      <c r="BK1844" s="10"/>
      <c r="BL1844" s="10"/>
      <c r="BM1844" s="10"/>
      <c r="BN1844" s="10"/>
      <c r="BO1844" s="10"/>
      <c r="BP1844" s="10"/>
      <c r="BQ1844" s="10"/>
      <c r="BR1844" s="10"/>
      <c r="BS1844" s="10"/>
      <c r="BT1844" s="10"/>
      <c r="BU1844" s="10"/>
      <c r="BV1844" s="10"/>
      <c r="BW1844" s="10"/>
      <c r="BX1844" s="10"/>
      <c r="BY1844" s="10"/>
      <c r="BZ1844" s="10"/>
      <c r="CA1844" s="10"/>
      <c r="CB1844" s="10"/>
      <c r="CC1844" s="10"/>
      <c r="CD1844" s="10"/>
      <c r="CE1844" s="10"/>
      <c r="CF1844" s="10"/>
      <c r="CG1844" s="10"/>
      <c r="CH1844" s="10"/>
      <c r="CI1844" s="10"/>
      <c r="CJ1844" s="10"/>
      <c r="CK1844" s="10"/>
      <c r="CL1844" s="10"/>
      <c r="CM1844" s="10"/>
      <c r="CN1844" s="10"/>
    </row>
    <row r="1845" spans="5:92" x14ac:dyDescent="0.2"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  <c r="AY1845" s="10"/>
      <c r="AZ1845" s="10"/>
      <c r="BA1845" s="10"/>
      <c r="BB1845" s="10"/>
      <c r="BC1845" s="10"/>
      <c r="BD1845" s="10"/>
      <c r="BE1845" s="10"/>
      <c r="BF1845" s="10"/>
      <c r="BG1845" s="10"/>
      <c r="BH1845" s="10"/>
      <c r="BI1845" s="10"/>
      <c r="BJ1845" s="10"/>
      <c r="BK1845" s="10"/>
      <c r="BL1845" s="10"/>
      <c r="BM1845" s="10"/>
      <c r="BN1845" s="10"/>
      <c r="BO1845" s="10"/>
      <c r="BP1845" s="10"/>
      <c r="BQ1845" s="10"/>
      <c r="BR1845" s="10"/>
      <c r="BS1845" s="10"/>
      <c r="BT1845" s="10"/>
      <c r="BU1845" s="10"/>
      <c r="BV1845" s="10"/>
      <c r="BW1845" s="10"/>
      <c r="BX1845" s="10"/>
      <c r="BY1845" s="10"/>
      <c r="BZ1845" s="10"/>
      <c r="CA1845" s="10"/>
      <c r="CB1845" s="10"/>
      <c r="CC1845" s="10"/>
      <c r="CD1845" s="10"/>
      <c r="CE1845" s="10"/>
      <c r="CF1845" s="10"/>
      <c r="CG1845" s="10"/>
      <c r="CH1845" s="10"/>
      <c r="CI1845" s="10"/>
      <c r="CJ1845" s="10"/>
      <c r="CK1845" s="10"/>
      <c r="CL1845" s="10"/>
      <c r="CM1845" s="10"/>
      <c r="CN1845" s="10"/>
    </row>
    <row r="1846" spans="5:92" x14ac:dyDescent="0.2"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/>
      <c r="AI1846" s="10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  <c r="AY1846" s="10"/>
      <c r="AZ1846" s="10"/>
      <c r="BA1846" s="10"/>
      <c r="BB1846" s="10"/>
      <c r="BC1846" s="10"/>
      <c r="BD1846" s="10"/>
      <c r="BE1846" s="10"/>
      <c r="BF1846" s="10"/>
      <c r="BG1846" s="10"/>
      <c r="BH1846" s="10"/>
      <c r="BI1846" s="10"/>
      <c r="BJ1846" s="10"/>
      <c r="BK1846" s="10"/>
      <c r="BL1846" s="10"/>
      <c r="BM1846" s="10"/>
      <c r="BN1846" s="10"/>
      <c r="BO1846" s="10"/>
      <c r="BP1846" s="10"/>
      <c r="BQ1846" s="10"/>
      <c r="BR1846" s="10"/>
      <c r="BS1846" s="10"/>
      <c r="BT1846" s="10"/>
      <c r="BU1846" s="10"/>
      <c r="BV1846" s="10"/>
      <c r="BW1846" s="10"/>
      <c r="BX1846" s="10"/>
      <c r="BY1846" s="10"/>
      <c r="BZ1846" s="10"/>
      <c r="CA1846" s="10"/>
      <c r="CB1846" s="10"/>
      <c r="CC1846" s="10"/>
      <c r="CD1846" s="10"/>
      <c r="CE1846" s="10"/>
      <c r="CF1846" s="10"/>
      <c r="CG1846" s="10"/>
      <c r="CH1846" s="10"/>
      <c r="CI1846" s="10"/>
      <c r="CJ1846" s="10"/>
      <c r="CK1846" s="10"/>
      <c r="CL1846" s="10"/>
      <c r="CM1846" s="10"/>
      <c r="CN1846" s="10"/>
    </row>
    <row r="1847" spans="5:92" x14ac:dyDescent="0.2"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  <c r="AX1847" s="10"/>
      <c r="AY1847" s="10"/>
      <c r="AZ1847" s="10"/>
      <c r="BA1847" s="10"/>
      <c r="BB1847" s="10"/>
      <c r="BC1847" s="10"/>
      <c r="BD1847" s="10"/>
      <c r="BE1847" s="10"/>
      <c r="BF1847" s="10"/>
      <c r="BG1847" s="10"/>
      <c r="BH1847" s="10"/>
      <c r="BI1847" s="10"/>
      <c r="BJ1847" s="10"/>
      <c r="BK1847" s="10"/>
      <c r="BL1847" s="10"/>
      <c r="BM1847" s="10"/>
      <c r="BN1847" s="10"/>
      <c r="BO1847" s="10"/>
      <c r="BP1847" s="10"/>
      <c r="BQ1847" s="10"/>
      <c r="BR1847" s="10"/>
      <c r="BS1847" s="10"/>
      <c r="BT1847" s="10"/>
      <c r="BU1847" s="10"/>
      <c r="BV1847" s="10"/>
      <c r="BW1847" s="10"/>
      <c r="BX1847" s="10"/>
      <c r="BY1847" s="10"/>
      <c r="BZ1847" s="10"/>
      <c r="CA1847" s="10"/>
      <c r="CB1847" s="10"/>
      <c r="CC1847" s="10"/>
      <c r="CD1847" s="10"/>
      <c r="CE1847" s="10"/>
      <c r="CF1847" s="10"/>
      <c r="CG1847" s="10"/>
      <c r="CH1847" s="10"/>
      <c r="CI1847" s="10"/>
      <c r="CJ1847" s="10"/>
      <c r="CK1847" s="10"/>
      <c r="CL1847" s="10"/>
      <c r="CM1847" s="10"/>
      <c r="CN1847" s="10"/>
    </row>
    <row r="1848" spans="5:92" x14ac:dyDescent="0.2"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/>
      <c r="AI1848" s="10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0"/>
      <c r="AT1848" s="10"/>
      <c r="AU1848" s="10"/>
      <c r="AV1848" s="10"/>
      <c r="AW1848" s="10"/>
      <c r="AX1848" s="10"/>
      <c r="AY1848" s="10"/>
      <c r="AZ1848" s="10"/>
      <c r="BA1848" s="10"/>
      <c r="BB1848" s="10"/>
      <c r="BC1848" s="10"/>
      <c r="BD1848" s="10"/>
      <c r="BE1848" s="10"/>
      <c r="BF1848" s="10"/>
      <c r="BG1848" s="10"/>
      <c r="BH1848" s="10"/>
      <c r="BI1848" s="10"/>
      <c r="BJ1848" s="10"/>
      <c r="BK1848" s="10"/>
      <c r="BL1848" s="10"/>
      <c r="BM1848" s="10"/>
      <c r="BN1848" s="10"/>
      <c r="BO1848" s="10"/>
      <c r="BP1848" s="10"/>
      <c r="BQ1848" s="10"/>
      <c r="BR1848" s="10"/>
      <c r="BS1848" s="10"/>
      <c r="BT1848" s="10"/>
      <c r="BU1848" s="10"/>
      <c r="BV1848" s="10"/>
      <c r="BW1848" s="10"/>
      <c r="BX1848" s="10"/>
      <c r="BY1848" s="10"/>
      <c r="BZ1848" s="10"/>
      <c r="CA1848" s="10"/>
      <c r="CB1848" s="10"/>
      <c r="CC1848" s="10"/>
      <c r="CD1848" s="10"/>
      <c r="CE1848" s="10"/>
      <c r="CF1848" s="10"/>
      <c r="CG1848" s="10"/>
      <c r="CH1848" s="10"/>
      <c r="CI1848" s="10"/>
      <c r="CJ1848" s="10"/>
      <c r="CK1848" s="10"/>
      <c r="CL1848" s="10"/>
      <c r="CM1848" s="10"/>
      <c r="CN1848" s="10"/>
    </row>
    <row r="1849" spans="5:92" x14ac:dyDescent="0.2"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  <c r="AY1849" s="10"/>
      <c r="AZ1849" s="10"/>
      <c r="BA1849" s="10"/>
      <c r="BB1849" s="10"/>
      <c r="BC1849" s="10"/>
      <c r="BD1849" s="10"/>
      <c r="BE1849" s="10"/>
      <c r="BF1849" s="10"/>
      <c r="BG1849" s="10"/>
      <c r="BH1849" s="10"/>
      <c r="BI1849" s="10"/>
      <c r="BJ1849" s="10"/>
      <c r="BK1849" s="10"/>
      <c r="BL1849" s="10"/>
      <c r="BM1849" s="10"/>
      <c r="BN1849" s="10"/>
      <c r="BO1849" s="10"/>
      <c r="BP1849" s="10"/>
      <c r="BQ1849" s="10"/>
      <c r="BR1849" s="10"/>
      <c r="BS1849" s="10"/>
      <c r="BT1849" s="10"/>
      <c r="BU1849" s="10"/>
      <c r="BV1849" s="10"/>
      <c r="BW1849" s="10"/>
      <c r="BX1849" s="10"/>
      <c r="BY1849" s="10"/>
      <c r="BZ1849" s="10"/>
      <c r="CA1849" s="10"/>
      <c r="CB1849" s="10"/>
      <c r="CC1849" s="10"/>
      <c r="CD1849" s="10"/>
      <c r="CE1849" s="10"/>
      <c r="CF1849" s="10"/>
      <c r="CG1849" s="10"/>
      <c r="CH1849" s="10"/>
      <c r="CI1849" s="10"/>
      <c r="CJ1849" s="10"/>
      <c r="CK1849" s="10"/>
      <c r="CL1849" s="10"/>
      <c r="CM1849" s="10"/>
      <c r="CN1849" s="10"/>
    </row>
    <row r="1850" spans="5:92" x14ac:dyDescent="0.2"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0"/>
      <c r="AX1850" s="10"/>
      <c r="AY1850" s="10"/>
      <c r="AZ1850" s="10"/>
      <c r="BA1850" s="10"/>
      <c r="BB1850" s="10"/>
      <c r="BC1850" s="10"/>
      <c r="BD1850" s="10"/>
      <c r="BE1850" s="10"/>
      <c r="BF1850" s="10"/>
      <c r="BG1850" s="10"/>
      <c r="BH1850" s="10"/>
      <c r="BI1850" s="10"/>
      <c r="BJ1850" s="10"/>
      <c r="BK1850" s="10"/>
      <c r="BL1850" s="10"/>
      <c r="BM1850" s="10"/>
      <c r="BN1850" s="10"/>
      <c r="BO1850" s="10"/>
      <c r="BP1850" s="10"/>
      <c r="BQ1850" s="10"/>
      <c r="BR1850" s="10"/>
      <c r="BS1850" s="10"/>
      <c r="BT1850" s="10"/>
      <c r="BU1850" s="10"/>
      <c r="BV1850" s="10"/>
      <c r="BW1850" s="10"/>
      <c r="BX1850" s="10"/>
      <c r="BY1850" s="10"/>
      <c r="BZ1850" s="10"/>
      <c r="CA1850" s="10"/>
      <c r="CB1850" s="10"/>
      <c r="CC1850" s="10"/>
      <c r="CD1850" s="10"/>
      <c r="CE1850" s="10"/>
      <c r="CF1850" s="10"/>
      <c r="CG1850" s="10"/>
      <c r="CH1850" s="10"/>
      <c r="CI1850" s="10"/>
      <c r="CJ1850" s="10"/>
      <c r="CK1850" s="10"/>
      <c r="CL1850" s="10"/>
      <c r="CM1850" s="10"/>
      <c r="CN1850" s="10"/>
    </row>
    <row r="1851" spans="5:92" x14ac:dyDescent="0.2"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  <c r="AX1851" s="10"/>
      <c r="AY1851" s="10"/>
      <c r="AZ1851" s="10"/>
      <c r="BA1851" s="10"/>
      <c r="BB1851" s="10"/>
      <c r="BC1851" s="10"/>
      <c r="BD1851" s="10"/>
      <c r="BE1851" s="10"/>
      <c r="BF1851" s="10"/>
      <c r="BG1851" s="10"/>
      <c r="BH1851" s="10"/>
      <c r="BI1851" s="10"/>
      <c r="BJ1851" s="10"/>
      <c r="BK1851" s="10"/>
      <c r="BL1851" s="10"/>
      <c r="BM1851" s="10"/>
      <c r="BN1851" s="10"/>
      <c r="BO1851" s="10"/>
      <c r="BP1851" s="10"/>
      <c r="BQ1851" s="10"/>
      <c r="BR1851" s="10"/>
      <c r="BS1851" s="10"/>
      <c r="BT1851" s="10"/>
      <c r="BU1851" s="10"/>
      <c r="BV1851" s="10"/>
      <c r="BW1851" s="10"/>
      <c r="BX1851" s="10"/>
      <c r="BY1851" s="10"/>
      <c r="BZ1851" s="10"/>
      <c r="CA1851" s="10"/>
      <c r="CB1851" s="10"/>
      <c r="CC1851" s="10"/>
      <c r="CD1851" s="10"/>
      <c r="CE1851" s="10"/>
      <c r="CF1851" s="10"/>
      <c r="CG1851" s="10"/>
      <c r="CH1851" s="10"/>
      <c r="CI1851" s="10"/>
      <c r="CJ1851" s="10"/>
      <c r="CK1851" s="10"/>
      <c r="CL1851" s="10"/>
      <c r="CM1851" s="10"/>
      <c r="CN1851" s="10"/>
    </row>
    <row r="1852" spans="5:92" x14ac:dyDescent="0.2"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  <c r="AY1852" s="10"/>
      <c r="AZ1852" s="10"/>
      <c r="BA1852" s="10"/>
      <c r="BB1852" s="10"/>
      <c r="BC1852" s="10"/>
      <c r="BD1852" s="10"/>
      <c r="BE1852" s="10"/>
      <c r="BF1852" s="10"/>
      <c r="BG1852" s="10"/>
      <c r="BH1852" s="10"/>
      <c r="BI1852" s="10"/>
      <c r="BJ1852" s="10"/>
      <c r="BK1852" s="10"/>
      <c r="BL1852" s="10"/>
      <c r="BM1852" s="10"/>
      <c r="BN1852" s="10"/>
      <c r="BO1852" s="10"/>
      <c r="BP1852" s="10"/>
      <c r="BQ1852" s="10"/>
      <c r="BR1852" s="10"/>
      <c r="BS1852" s="10"/>
      <c r="BT1852" s="10"/>
      <c r="BU1852" s="10"/>
      <c r="BV1852" s="10"/>
      <c r="BW1852" s="10"/>
      <c r="BX1852" s="10"/>
      <c r="BY1852" s="10"/>
      <c r="BZ1852" s="10"/>
      <c r="CA1852" s="10"/>
      <c r="CB1852" s="10"/>
      <c r="CC1852" s="10"/>
      <c r="CD1852" s="10"/>
      <c r="CE1852" s="10"/>
      <c r="CF1852" s="10"/>
      <c r="CG1852" s="10"/>
      <c r="CH1852" s="10"/>
      <c r="CI1852" s="10"/>
      <c r="CJ1852" s="10"/>
      <c r="CK1852" s="10"/>
      <c r="CL1852" s="10"/>
      <c r="CM1852" s="10"/>
      <c r="CN1852" s="10"/>
    </row>
    <row r="1853" spans="5:92" x14ac:dyDescent="0.2"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  <c r="AY1853" s="10"/>
      <c r="AZ1853" s="10"/>
      <c r="BA1853" s="10"/>
      <c r="BB1853" s="10"/>
      <c r="BC1853" s="10"/>
      <c r="BD1853" s="10"/>
      <c r="BE1853" s="10"/>
      <c r="BF1853" s="10"/>
      <c r="BG1853" s="10"/>
      <c r="BH1853" s="10"/>
      <c r="BI1853" s="10"/>
      <c r="BJ1853" s="10"/>
      <c r="BK1853" s="10"/>
      <c r="BL1853" s="10"/>
      <c r="BM1853" s="10"/>
      <c r="BN1853" s="10"/>
      <c r="BO1853" s="10"/>
      <c r="BP1853" s="10"/>
      <c r="BQ1853" s="10"/>
      <c r="BR1853" s="10"/>
      <c r="BS1853" s="10"/>
      <c r="BT1853" s="10"/>
      <c r="BU1853" s="10"/>
      <c r="BV1853" s="10"/>
      <c r="BW1853" s="10"/>
      <c r="BX1853" s="10"/>
      <c r="BY1853" s="10"/>
      <c r="BZ1853" s="10"/>
      <c r="CA1853" s="10"/>
      <c r="CB1853" s="10"/>
      <c r="CC1853" s="10"/>
      <c r="CD1853" s="10"/>
      <c r="CE1853" s="10"/>
      <c r="CF1853" s="10"/>
      <c r="CG1853" s="10"/>
      <c r="CH1853" s="10"/>
      <c r="CI1853" s="10"/>
      <c r="CJ1853" s="10"/>
      <c r="CK1853" s="10"/>
      <c r="CL1853" s="10"/>
      <c r="CM1853" s="10"/>
      <c r="CN1853" s="10"/>
    </row>
    <row r="1854" spans="5:92" x14ac:dyDescent="0.2"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/>
      <c r="AI1854" s="10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  <c r="AY1854" s="10"/>
      <c r="AZ1854" s="10"/>
      <c r="BA1854" s="10"/>
      <c r="BB1854" s="10"/>
      <c r="BC1854" s="10"/>
      <c r="BD1854" s="10"/>
      <c r="BE1854" s="10"/>
      <c r="BF1854" s="10"/>
      <c r="BG1854" s="10"/>
      <c r="BH1854" s="10"/>
      <c r="BI1854" s="10"/>
      <c r="BJ1854" s="10"/>
      <c r="BK1854" s="10"/>
      <c r="BL1854" s="10"/>
      <c r="BM1854" s="10"/>
      <c r="BN1854" s="10"/>
      <c r="BO1854" s="10"/>
      <c r="BP1854" s="10"/>
      <c r="BQ1854" s="10"/>
      <c r="BR1854" s="10"/>
      <c r="BS1854" s="10"/>
      <c r="BT1854" s="10"/>
      <c r="BU1854" s="10"/>
      <c r="BV1854" s="10"/>
      <c r="BW1854" s="10"/>
      <c r="BX1854" s="10"/>
      <c r="BY1854" s="10"/>
      <c r="BZ1854" s="10"/>
      <c r="CA1854" s="10"/>
      <c r="CB1854" s="10"/>
      <c r="CC1854" s="10"/>
      <c r="CD1854" s="10"/>
      <c r="CE1854" s="10"/>
      <c r="CF1854" s="10"/>
      <c r="CG1854" s="10"/>
      <c r="CH1854" s="10"/>
      <c r="CI1854" s="10"/>
      <c r="CJ1854" s="10"/>
      <c r="CK1854" s="10"/>
      <c r="CL1854" s="10"/>
      <c r="CM1854" s="10"/>
      <c r="CN1854" s="10"/>
    </row>
    <row r="1855" spans="5:92" x14ac:dyDescent="0.2"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10"/>
      <c r="AZ1855" s="10"/>
      <c r="BA1855" s="10"/>
      <c r="BB1855" s="10"/>
      <c r="BC1855" s="10"/>
      <c r="BD1855" s="10"/>
      <c r="BE1855" s="10"/>
      <c r="BF1855" s="10"/>
      <c r="BG1855" s="10"/>
      <c r="BH1855" s="10"/>
      <c r="BI1855" s="10"/>
      <c r="BJ1855" s="10"/>
      <c r="BK1855" s="10"/>
      <c r="BL1855" s="10"/>
      <c r="BM1855" s="10"/>
      <c r="BN1855" s="10"/>
      <c r="BO1855" s="10"/>
      <c r="BP1855" s="10"/>
      <c r="BQ1855" s="10"/>
      <c r="BR1855" s="10"/>
      <c r="BS1855" s="10"/>
      <c r="BT1855" s="10"/>
      <c r="BU1855" s="10"/>
      <c r="BV1855" s="10"/>
      <c r="BW1855" s="10"/>
      <c r="BX1855" s="10"/>
      <c r="BY1855" s="10"/>
      <c r="BZ1855" s="10"/>
      <c r="CA1855" s="10"/>
      <c r="CB1855" s="10"/>
      <c r="CC1855" s="10"/>
      <c r="CD1855" s="10"/>
      <c r="CE1855" s="10"/>
      <c r="CF1855" s="10"/>
      <c r="CG1855" s="10"/>
      <c r="CH1855" s="10"/>
      <c r="CI1855" s="10"/>
      <c r="CJ1855" s="10"/>
      <c r="CK1855" s="10"/>
      <c r="CL1855" s="10"/>
      <c r="CM1855" s="10"/>
      <c r="CN1855" s="10"/>
    </row>
    <row r="1856" spans="5:92" x14ac:dyDescent="0.2"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10"/>
      <c r="AZ1856" s="10"/>
      <c r="BA1856" s="10"/>
      <c r="BB1856" s="10"/>
      <c r="BC1856" s="10"/>
      <c r="BD1856" s="10"/>
      <c r="BE1856" s="10"/>
      <c r="BF1856" s="10"/>
      <c r="BG1856" s="10"/>
      <c r="BH1856" s="10"/>
      <c r="BI1856" s="10"/>
      <c r="BJ1856" s="10"/>
      <c r="BK1856" s="10"/>
      <c r="BL1856" s="10"/>
      <c r="BM1856" s="10"/>
      <c r="BN1856" s="10"/>
      <c r="BO1856" s="10"/>
      <c r="BP1856" s="10"/>
      <c r="BQ1856" s="10"/>
      <c r="BR1856" s="10"/>
      <c r="BS1856" s="10"/>
      <c r="BT1856" s="10"/>
      <c r="BU1856" s="10"/>
      <c r="BV1856" s="10"/>
      <c r="BW1856" s="10"/>
      <c r="BX1856" s="10"/>
      <c r="BY1856" s="10"/>
      <c r="BZ1856" s="10"/>
      <c r="CA1856" s="10"/>
      <c r="CB1856" s="10"/>
      <c r="CC1856" s="10"/>
      <c r="CD1856" s="10"/>
      <c r="CE1856" s="10"/>
      <c r="CF1856" s="10"/>
      <c r="CG1856" s="10"/>
      <c r="CH1856" s="10"/>
      <c r="CI1856" s="10"/>
      <c r="CJ1856" s="10"/>
      <c r="CK1856" s="10"/>
      <c r="CL1856" s="10"/>
      <c r="CM1856" s="10"/>
      <c r="CN1856" s="10"/>
    </row>
    <row r="1857" spans="5:92" x14ac:dyDescent="0.2"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10"/>
      <c r="AZ1857" s="10"/>
      <c r="BA1857" s="10"/>
      <c r="BB1857" s="10"/>
      <c r="BC1857" s="10"/>
      <c r="BD1857" s="10"/>
      <c r="BE1857" s="10"/>
      <c r="BF1857" s="10"/>
      <c r="BG1857" s="10"/>
      <c r="BH1857" s="10"/>
      <c r="BI1857" s="10"/>
      <c r="BJ1857" s="10"/>
      <c r="BK1857" s="10"/>
      <c r="BL1857" s="10"/>
      <c r="BM1857" s="10"/>
      <c r="BN1857" s="10"/>
      <c r="BO1857" s="10"/>
      <c r="BP1857" s="10"/>
      <c r="BQ1857" s="10"/>
      <c r="BR1857" s="10"/>
      <c r="BS1857" s="10"/>
      <c r="BT1857" s="10"/>
      <c r="BU1857" s="10"/>
      <c r="BV1857" s="10"/>
      <c r="BW1857" s="10"/>
      <c r="BX1857" s="10"/>
      <c r="BY1857" s="10"/>
      <c r="BZ1857" s="10"/>
      <c r="CA1857" s="10"/>
      <c r="CB1857" s="10"/>
      <c r="CC1857" s="10"/>
      <c r="CD1857" s="10"/>
      <c r="CE1857" s="10"/>
      <c r="CF1857" s="10"/>
      <c r="CG1857" s="10"/>
      <c r="CH1857" s="10"/>
      <c r="CI1857" s="10"/>
      <c r="CJ1857" s="10"/>
      <c r="CK1857" s="10"/>
      <c r="CL1857" s="10"/>
      <c r="CM1857" s="10"/>
      <c r="CN1857" s="10"/>
    </row>
    <row r="1858" spans="5:92" x14ac:dyDescent="0.2"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10"/>
      <c r="AJ1858" s="10"/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0"/>
      <c r="AX1858" s="10"/>
      <c r="AY1858" s="10"/>
      <c r="AZ1858" s="10"/>
      <c r="BA1858" s="10"/>
      <c r="BB1858" s="10"/>
      <c r="BC1858" s="10"/>
      <c r="BD1858" s="10"/>
      <c r="BE1858" s="10"/>
      <c r="BF1858" s="10"/>
      <c r="BG1858" s="10"/>
      <c r="BH1858" s="10"/>
      <c r="BI1858" s="10"/>
      <c r="BJ1858" s="10"/>
      <c r="BK1858" s="10"/>
      <c r="BL1858" s="10"/>
      <c r="BM1858" s="10"/>
      <c r="BN1858" s="10"/>
      <c r="BO1858" s="10"/>
      <c r="BP1858" s="10"/>
      <c r="BQ1858" s="10"/>
      <c r="BR1858" s="10"/>
      <c r="BS1858" s="10"/>
      <c r="BT1858" s="10"/>
      <c r="BU1858" s="10"/>
      <c r="BV1858" s="10"/>
      <c r="BW1858" s="10"/>
      <c r="BX1858" s="10"/>
      <c r="BY1858" s="10"/>
      <c r="BZ1858" s="10"/>
      <c r="CA1858" s="10"/>
      <c r="CB1858" s="10"/>
      <c r="CC1858" s="10"/>
      <c r="CD1858" s="10"/>
      <c r="CE1858" s="10"/>
      <c r="CF1858" s="10"/>
      <c r="CG1858" s="10"/>
      <c r="CH1858" s="10"/>
      <c r="CI1858" s="10"/>
      <c r="CJ1858" s="10"/>
      <c r="CK1858" s="10"/>
      <c r="CL1858" s="10"/>
      <c r="CM1858" s="10"/>
      <c r="CN1858" s="10"/>
    </row>
    <row r="1859" spans="5:92" x14ac:dyDescent="0.2"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10"/>
      <c r="AZ1859" s="10"/>
      <c r="BA1859" s="10"/>
      <c r="BB1859" s="10"/>
      <c r="BC1859" s="10"/>
      <c r="BD1859" s="10"/>
      <c r="BE1859" s="10"/>
      <c r="BF1859" s="10"/>
      <c r="BG1859" s="10"/>
      <c r="BH1859" s="10"/>
      <c r="BI1859" s="10"/>
      <c r="BJ1859" s="10"/>
      <c r="BK1859" s="10"/>
      <c r="BL1859" s="10"/>
      <c r="BM1859" s="10"/>
      <c r="BN1859" s="10"/>
      <c r="BO1859" s="10"/>
      <c r="BP1859" s="10"/>
      <c r="BQ1859" s="10"/>
      <c r="BR1859" s="10"/>
      <c r="BS1859" s="10"/>
      <c r="BT1859" s="10"/>
      <c r="BU1859" s="10"/>
      <c r="BV1859" s="10"/>
      <c r="BW1859" s="10"/>
      <c r="BX1859" s="10"/>
      <c r="BY1859" s="10"/>
      <c r="BZ1859" s="10"/>
      <c r="CA1859" s="10"/>
      <c r="CB1859" s="10"/>
      <c r="CC1859" s="10"/>
      <c r="CD1859" s="10"/>
      <c r="CE1859" s="10"/>
      <c r="CF1859" s="10"/>
      <c r="CG1859" s="10"/>
      <c r="CH1859" s="10"/>
      <c r="CI1859" s="10"/>
      <c r="CJ1859" s="10"/>
      <c r="CK1859" s="10"/>
      <c r="CL1859" s="10"/>
      <c r="CM1859" s="10"/>
      <c r="CN1859" s="10"/>
    </row>
    <row r="1860" spans="5:92" x14ac:dyDescent="0.2"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/>
      <c r="AI1860" s="10"/>
      <c r="AJ1860" s="10"/>
      <c r="AK1860" s="10"/>
      <c r="AL1860" s="10"/>
      <c r="AM1860" s="10"/>
      <c r="AN1860" s="10"/>
      <c r="AO1860" s="10"/>
      <c r="AP1860" s="10"/>
      <c r="AQ1860" s="10"/>
      <c r="AR1860" s="10"/>
      <c r="AS1860" s="10"/>
      <c r="AT1860" s="10"/>
      <c r="AU1860" s="10"/>
      <c r="AV1860" s="10"/>
      <c r="AW1860" s="10"/>
      <c r="AX1860" s="10"/>
      <c r="AY1860" s="10"/>
      <c r="AZ1860" s="10"/>
      <c r="BA1860" s="10"/>
      <c r="BB1860" s="10"/>
      <c r="BC1860" s="10"/>
      <c r="BD1860" s="10"/>
      <c r="BE1860" s="10"/>
      <c r="BF1860" s="10"/>
      <c r="BG1860" s="10"/>
      <c r="BH1860" s="10"/>
      <c r="BI1860" s="10"/>
      <c r="BJ1860" s="10"/>
      <c r="BK1860" s="10"/>
      <c r="BL1860" s="10"/>
      <c r="BM1860" s="10"/>
      <c r="BN1860" s="10"/>
      <c r="BO1860" s="10"/>
      <c r="BP1860" s="10"/>
      <c r="BQ1860" s="10"/>
      <c r="BR1860" s="10"/>
      <c r="BS1860" s="10"/>
      <c r="BT1860" s="10"/>
      <c r="BU1860" s="10"/>
      <c r="BV1860" s="10"/>
      <c r="BW1860" s="10"/>
      <c r="BX1860" s="10"/>
      <c r="BY1860" s="10"/>
      <c r="BZ1860" s="10"/>
      <c r="CA1860" s="10"/>
      <c r="CB1860" s="10"/>
      <c r="CC1860" s="10"/>
      <c r="CD1860" s="10"/>
      <c r="CE1860" s="10"/>
      <c r="CF1860" s="10"/>
      <c r="CG1860" s="10"/>
      <c r="CH1860" s="10"/>
      <c r="CI1860" s="10"/>
      <c r="CJ1860" s="10"/>
      <c r="CK1860" s="10"/>
      <c r="CL1860" s="10"/>
      <c r="CM1860" s="10"/>
      <c r="CN1860" s="10"/>
    </row>
    <row r="1861" spans="5:92" x14ac:dyDescent="0.2"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  <c r="AY1861" s="10"/>
      <c r="AZ1861" s="10"/>
      <c r="BA1861" s="10"/>
      <c r="BB1861" s="10"/>
      <c r="BC1861" s="10"/>
      <c r="BD1861" s="10"/>
      <c r="BE1861" s="10"/>
      <c r="BF1861" s="10"/>
      <c r="BG1861" s="10"/>
      <c r="BH1861" s="10"/>
      <c r="BI1861" s="10"/>
      <c r="BJ1861" s="10"/>
      <c r="BK1861" s="10"/>
      <c r="BL1861" s="10"/>
      <c r="BM1861" s="10"/>
      <c r="BN1861" s="10"/>
      <c r="BO1861" s="10"/>
      <c r="BP1861" s="10"/>
      <c r="BQ1861" s="10"/>
      <c r="BR1861" s="10"/>
      <c r="BS1861" s="10"/>
      <c r="BT1861" s="10"/>
      <c r="BU1861" s="10"/>
      <c r="BV1861" s="10"/>
      <c r="BW1861" s="10"/>
      <c r="BX1861" s="10"/>
      <c r="BY1861" s="10"/>
      <c r="BZ1861" s="10"/>
      <c r="CA1861" s="10"/>
      <c r="CB1861" s="10"/>
      <c r="CC1861" s="10"/>
      <c r="CD1861" s="10"/>
      <c r="CE1861" s="10"/>
      <c r="CF1861" s="10"/>
      <c r="CG1861" s="10"/>
      <c r="CH1861" s="10"/>
      <c r="CI1861" s="10"/>
      <c r="CJ1861" s="10"/>
      <c r="CK1861" s="10"/>
      <c r="CL1861" s="10"/>
      <c r="CM1861" s="10"/>
      <c r="CN1861" s="10"/>
    </row>
    <row r="1862" spans="5:92" x14ac:dyDescent="0.2"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  <c r="AY1862" s="10"/>
      <c r="AZ1862" s="10"/>
      <c r="BA1862" s="10"/>
      <c r="BB1862" s="10"/>
      <c r="BC1862" s="10"/>
      <c r="BD1862" s="10"/>
      <c r="BE1862" s="10"/>
      <c r="BF1862" s="10"/>
      <c r="BG1862" s="10"/>
      <c r="BH1862" s="10"/>
      <c r="BI1862" s="10"/>
      <c r="BJ1862" s="10"/>
      <c r="BK1862" s="10"/>
      <c r="BL1862" s="10"/>
      <c r="BM1862" s="10"/>
      <c r="BN1862" s="10"/>
      <c r="BO1862" s="10"/>
      <c r="BP1862" s="10"/>
      <c r="BQ1862" s="10"/>
      <c r="BR1862" s="10"/>
      <c r="BS1862" s="10"/>
      <c r="BT1862" s="10"/>
      <c r="BU1862" s="10"/>
      <c r="BV1862" s="10"/>
      <c r="BW1862" s="10"/>
      <c r="BX1862" s="10"/>
      <c r="BY1862" s="10"/>
      <c r="BZ1862" s="10"/>
      <c r="CA1862" s="10"/>
      <c r="CB1862" s="10"/>
      <c r="CC1862" s="10"/>
      <c r="CD1862" s="10"/>
      <c r="CE1862" s="10"/>
      <c r="CF1862" s="10"/>
      <c r="CG1862" s="10"/>
      <c r="CH1862" s="10"/>
      <c r="CI1862" s="10"/>
      <c r="CJ1862" s="10"/>
      <c r="CK1862" s="10"/>
      <c r="CL1862" s="10"/>
      <c r="CM1862" s="10"/>
      <c r="CN1862" s="10"/>
    </row>
    <row r="1863" spans="5:92" x14ac:dyDescent="0.2"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  <c r="AY1863" s="10"/>
      <c r="AZ1863" s="10"/>
      <c r="BA1863" s="10"/>
      <c r="BB1863" s="10"/>
      <c r="BC1863" s="10"/>
      <c r="BD1863" s="10"/>
      <c r="BE1863" s="10"/>
      <c r="BF1863" s="10"/>
      <c r="BG1863" s="10"/>
      <c r="BH1863" s="10"/>
      <c r="BI1863" s="10"/>
      <c r="BJ1863" s="10"/>
      <c r="BK1863" s="10"/>
      <c r="BL1863" s="10"/>
      <c r="BM1863" s="10"/>
      <c r="BN1863" s="10"/>
      <c r="BO1863" s="10"/>
      <c r="BP1863" s="10"/>
      <c r="BQ1863" s="10"/>
      <c r="BR1863" s="10"/>
      <c r="BS1863" s="10"/>
      <c r="BT1863" s="10"/>
      <c r="BU1863" s="10"/>
      <c r="BV1863" s="10"/>
      <c r="BW1863" s="10"/>
      <c r="BX1863" s="10"/>
      <c r="BY1863" s="10"/>
      <c r="BZ1863" s="10"/>
      <c r="CA1863" s="10"/>
      <c r="CB1863" s="10"/>
      <c r="CC1863" s="10"/>
      <c r="CD1863" s="10"/>
      <c r="CE1863" s="10"/>
      <c r="CF1863" s="10"/>
      <c r="CG1863" s="10"/>
      <c r="CH1863" s="10"/>
      <c r="CI1863" s="10"/>
      <c r="CJ1863" s="10"/>
      <c r="CK1863" s="10"/>
      <c r="CL1863" s="10"/>
      <c r="CM1863" s="10"/>
      <c r="CN1863" s="10"/>
    </row>
    <row r="1864" spans="5:92" x14ac:dyDescent="0.2"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  <c r="AY1864" s="10"/>
      <c r="AZ1864" s="10"/>
      <c r="BA1864" s="10"/>
      <c r="BB1864" s="10"/>
      <c r="BC1864" s="10"/>
      <c r="BD1864" s="10"/>
      <c r="BE1864" s="10"/>
      <c r="BF1864" s="10"/>
      <c r="BG1864" s="10"/>
      <c r="BH1864" s="10"/>
      <c r="BI1864" s="10"/>
      <c r="BJ1864" s="10"/>
      <c r="BK1864" s="10"/>
      <c r="BL1864" s="10"/>
      <c r="BM1864" s="10"/>
      <c r="BN1864" s="10"/>
      <c r="BO1864" s="10"/>
      <c r="BP1864" s="10"/>
      <c r="BQ1864" s="10"/>
      <c r="BR1864" s="10"/>
      <c r="BS1864" s="10"/>
      <c r="BT1864" s="10"/>
      <c r="BU1864" s="10"/>
      <c r="BV1864" s="10"/>
      <c r="BW1864" s="10"/>
      <c r="BX1864" s="10"/>
      <c r="BY1864" s="10"/>
      <c r="BZ1864" s="10"/>
      <c r="CA1864" s="10"/>
      <c r="CB1864" s="10"/>
      <c r="CC1864" s="10"/>
      <c r="CD1864" s="10"/>
      <c r="CE1864" s="10"/>
      <c r="CF1864" s="10"/>
      <c r="CG1864" s="10"/>
      <c r="CH1864" s="10"/>
      <c r="CI1864" s="10"/>
      <c r="CJ1864" s="10"/>
      <c r="CK1864" s="10"/>
      <c r="CL1864" s="10"/>
      <c r="CM1864" s="10"/>
      <c r="CN1864" s="10"/>
    </row>
    <row r="1865" spans="5:92" x14ac:dyDescent="0.2"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  <c r="AX1865" s="10"/>
      <c r="AY1865" s="10"/>
      <c r="AZ1865" s="10"/>
      <c r="BA1865" s="10"/>
      <c r="BB1865" s="10"/>
      <c r="BC1865" s="10"/>
      <c r="BD1865" s="10"/>
      <c r="BE1865" s="10"/>
      <c r="BF1865" s="10"/>
      <c r="BG1865" s="10"/>
      <c r="BH1865" s="10"/>
      <c r="BI1865" s="10"/>
      <c r="BJ1865" s="10"/>
      <c r="BK1865" s="10"/>
      <c r="BL1865" s="10"/>
      <c r="BM1865" s="10"/>
      <c r="BN1865" s="10"/>
      <c r="BO1865" s="10"/>
      <c r="BP1865" s="10"/>
      <c r="BQ1865" s="10"/>
      <c r="BR1865" s="10"/>
      <c r="BS1865" s="10"/>
      <c r="BT1865" s="10"/>
      <c r="BU1865" s="10"/>
      <c r="BV1865" s="10"/>
      <c r="BW1865" s="10"/>
      <c r="BX1865" s="10"/>
      <c r="BY1865" s="10"/>
      <c r="BZ1865" s="10"/>
      <c r="CA1865" s="10"/>
      <c r="CB1865" s="10"/>
      <c r="CC1865" s="10"/>
      <c r="CD1865" s="10"/>
      <c r="CE1865" s="10"/>
      <c r="CF1865" s="10"/>
      <c r="CG1865" s="10"/>
      <c r="CH1865" s="10"/>
      <c r="CI1865" s="10"/>
      <c r="CJ1865" s="10"/>
      <c r="CK1865" s="10"/>
      <c r="CL1865" s="10"/>
      <c r="CM1865" s="10"/>
      <c r="CN1865" s="10"/>
    </row>
    <row r="1866" spans="5:92" x14ac:dyDescent="0.2"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0"/>
      <c r="AX1866" s="10"/>
      <c r="AY1866" s="10"/>
      <c r="AZ1866" s="10"/>
      <c r="BA1866" s="10"/>
      <c r="BB1866" s="10"/>
      <c r="BC1866" s="10"/>
      <c r="BD1866" s="10"/>
      <c r="BE1866" s="10"/>
      <c r="BF1866" s="10"/>
      <c r="BG1866" s="10"/>
      <c r="BH1866" s="10"/>
      <c r="BI1866" s="10"/>
      <c r="BJ1866" s="10"/>
      <c r="BK1866" s="10"/>
      <c r="BL1866" s="10"/>
      <c r="BM1866" s="10"/>
      <c r="BN1866" s="10"/>
      <c r="BO1866" s="10"/>
      <c r="BP1866" s="10"/>
      <c r="BQ1866" s="10"/>
      <c r="BR1866" s="10"/>
      <c r="BS1866" s="10"/>
      <c r="BT1866" s="10"/>
      <c r="BU1866" s="10"/>
      <c r="BV1866" s="10"/>
      <c r="BW1866" s="10"/>
      <c r="BX1866" s="10"/>
      <c r="BY1866" s="10"/>
      <c r="BZ1866" s="10"/>
      <c r="CA1866" s="10"/>
      <c r="CB1866" s="10"/>
      <c r="CC1866" s="10"/>
      <c r="CD1866" s="10"/>
      <c r="CE1866" s="10"/>
      <c r="CF1866" s="10"/>
      <c r="CG1866" s="10"/>
      <c r="CH1866" s="10"/>
      <c r="CI1866" s="10"/>
      <c r="CJ1866" s="10"/>
      <c r="CK1866" s="10"/>
      <c r="CL1866" s="10"/>
      <c r="CM1866" s="10"/>
      <c r="CN1866" s="10"/>
    </row>
    <row r="1867" spans="5:92" x14ac:dyDescent="0.2"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  <c r="AY1867" s="10"/>
      <c r="AZ1867" s="10"/>
      <c r="BA1867" s="10"/>
      <c r="BB1867" s="10"/>
      <c r="BC1867" s="10"/>
      <c r="BD1867" s="10"/>
      <c r="BE1867" s="10"/>
      <c r="BF1867" s="10"/>
      <c r="BG1867" s="10"/>
      <c r="BH1867" s="10"/>
      <c r="BI1867" s="10"/>
      <c r="BJ1867" s="10"/>
      <c r="BK1867" s="10"/>
      <c r="BL1867" s="10"/>
      <c r="BM1867" s="10"/>
      <c r="BN1867" s="10"/>
      <c r="BO1867" s="10"/>
      <c r="BP1867" s="10"/>
      <c r="BQ1867" s="10"/>
      <c r="BR1867" s="10"/>
      <c r="BS1867" s="10"/>
      <c r="BT1867" s="10"/>
      <c r="BU1867" s="10"/>
      <c r="BV1867" s="10"/>
      <c r="BW1867" s="10"/>
      <c r="BX1867" s="10"/>
      <c r="BY1867" s="10"/>
      <c r="BZ1867" s="10"/>
      <c r="CA1867" s="10"/>
      <c r="CB1867" s="10"/>
      <c r="CC1867" s="10"/>
      <c r="CD1867" s="10"/>
      <c r="CE1867" s="10"/>
      <c r="CF1867" s="10"/>
      <c r="CG1867" s="10"/>
      <c r="CH1867" s="10"/>
      <c r="CI1867" s="10"/>
      <c r="CJ1867" s="10"/>
      <c r="CK1867" s="10"/>
      <c r="CL1867" s="10"/>
      <c r="CM1867" s="10"/>
      <c r="CN1867" s="10"/>
    </row>
    <row r="1868" spans="5:92" x14ac:dyDescent="0.2"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  <c r="AY1868" s="10"/>
      <c r="AZ1868" s="10"/>
      <c r="BA1868" s="10"/>
      <c r="BB1868" s="10"/>
      <c r="BC1868" s="10"/>
      <c r="BD1868" s="10"/>
      <c r="BE1868" s="10"/>
      <c r="BF1868" s="10"/>
      <c r="BG1868" s="10"/>
      <c r="BH1868" s="10"/>
      <c r="BI1868" s="10"/>
      <c r="BJ1868" s="10"/>
      <c r="BK1868" s="10"/>
      <c r="BL1868" s="10"/>
      <c r="BM1868" s="10"/>
      <c r="BN1868" s="10"/>
      <c r="BO1868" s="10"/>
      <c r="BP1868" s="10"/>
      <c r="BQ1868" s="10"/>
      <c r="BR1868" s="10"/>
      <c r="BS1868" s="10"/>
      <c r="BT1868" s="10"/>
      <c r="BU1868" s="10"/>
      <c r="BV1868" s="10"/>
      <c r="BW1868" s="10"/>
      <c r="BX1868" s="10"/>
      <c r="BY1868" s="10"/>
      <c r="BZ1868" s="10"/>
      <c r="CA1868" s="10"/>
      <c r="CB1868" s="10"/>
      <c r="CC1868" s="10"/>
      <c r="CD1868" s="10"/>
      <c r="CE1868" s="10"/>
      <c r="CF1868" s="10"/>
      <c r="CG1868" s="10"/>
      <c r="CH1868" s="10"/>
      <c r="CI1868" s="10"/>
      <c r="CJ1868" s="10"/>
      <c r="CK1868" s="10"/>
      <c r="CL1868" s="10"/>
      <c r="CM1868" s="10"/>
      <c r="CN1868" s="10"/>
    </row>
    <row r="1869" spans="5:92" x14ac:dyDescent="0.2"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  <c r="AY1869" s="10"/>
      <c r="AZ1869" s="10"/>
      <c r="BA1869" s="10"/>
      <c r="BB1869" s="10"/>
      <c r="BC1869" s="10"/>
      <c r="BD1869" s="10"/>
      <c r="BE1869" s="10"/>
      <c r="BF1869" s="10"/>
      <c r="BG1869" s="10"/>
      <c r="BH1869" s="10"/>
      <c r="BI1869" s="10"/>
      <c r="BJ1869" s="10"/>
      <c r="BK1869" s="10"/>
      <c r="BL1869" s="10"/>
      <c r="BM1869" s="10"/>
      <c r="BN1869" s="10"/>
      <c r="BO1869" s="10"/>
      <c r="BP1869" s="10"/>
      <c r="BQ1869" s="10"/>
      <c r="BR1869" s="10"/>
      <c r="BS1869" s="10"/>
      <c r="BT1869" s="10"/>
      <c r="BU1869" s="10"/>
      <c r="BV1869" s="10"/>
      <c r="BW1869" s="10"/>
      <c r="BX1869" s="10"/>
      <c r="BY1869" s="10"/>
      <c r="BZ1869" s="10"/>
      <c r="CA1869" s="10"/>
      <c r="CB1869" s="10"/>
      <c r="CC1869" s="10"/>
      <c r="CD1869" s="10"/>
      <c r="CE1869" s="10"/>
      <c r="CF1869" s="10"/>
      <c r="CG1869" s="10"/>
      <c r="CH1869" s="10"/>
      <c r="CI1869" s="10"/>
      <c r="CJ1869" s="10"/>
      <c r="CK1869" s="10"/>
      <c r="CL1869" s="10"/>
      <c r="CM1869" s="10"/>
      <c r="CN1869" s="10"/>
    </row>
    <row r="1870" spans="5:92" x14ac:dyDescent="0.2"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  <c r="AI1870" s="10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  <c r="AY1870" s="10"/>
      <c r="AZ1870" s="10"/>
      <c r="BA1870" s="10"/>
      <c r="BB1870" s="10"/>
      <c r="BC1870" s="10"/>
      <c r="BD1870" s="10"/>
      <c r="BE1870" s="10"/>
      <c r="BF1870" s="10"/>
      <c r="BG1870" s="10"/>
      <c r="BH1870" s="10"/>
      <c r="BI1870" s="10"/>
      <c r="BJ1870" s="10"/>
      <c r="BK1870" s="10"/>
      <c r="BL1870" s="10"/>
      <c r="BM1870" s="10"/>
      <c r="BN1870" s="10"/>
      <c r="BO1870" s="10"/>
      <c r="BP1870" s="10"/>
      <c r="BQ1870" s="10"/>
      <c r="BR1870" s="10"/>
      <c r="BS1870" s="10"/>
      <c r="BT1870" s="10"/>
      <c r="BU1870" s="10"/>
      <c r="BV1870" s="10"/>
      <c r="BW1870" s="10"/>
      <c r="BX1870" s="10"/>
      <c r="BY1870" s="10"/>
      <c r="BZ1870" s="10"/>
      <c r="CA1870" s="10"/>
      <c r="CB1870" s="10"/>
      <c r="CC1870" s="10"/>
      <c r="CD1870" s="10"/>
      <c r="CE1870" s="10"/>
      <c r="CF1870" s="10"/>
      <c r="CG1870" s="10"/>
      <c r="CH1870" s="10"/>
      <c r="CI1870" s="10"/>
      <c r="CJ1870" s="10"/>
      <c r="CK1870" s="10"/>
      <c r="CL1870" s="10"/>
      <c r="CM1870" s="10"/>
      <c r="CN1870" s="10"/>
    </row>
    <row r="1871" spans="5:92" x14ac:dyDescent="0.2"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  <c r="AY1871" s="10"/>
      <c r="AZ1871" s="10"/>
      <c r="BA1871" s="10"/>
      <c r="BB1871" s="10"/>
      <c r="BC1871" s="10"/>
      <c r="BD1871" s="10"/>
      <c r="BE1871" s="10"/>
      <c r="BF1871" s="10"/>
      <c r="BG1871" s="10"/>
      <c r="BH1871" s="10"/>
      <c r="BI1871" s="10"/>
      <c r="BJ1871" s="10"/>
      <c r="BK1871" s="10"/>
      <c r="BL1871" s="10"/>
      <c r="BM1871" s="10"/>
      <c r="BN1871" s="10"/>
      <c r="BO1871" s="10"/>
      <c r="BP1871" s="10"/>
      <c r="BQ1871" s="10"/>
      <c r="BR1871" s="10"/>
      <c r="BS1871" s="10"/>
      <c r="BT1871" s="10"/>
      <c r="BU1871" s="10"/>
      <c r="BV1871" s="10"/>
      <c r="BW1871" s="10"/>
      <c r="BX1871" s="10"/>
      <c r="BY1871" s="10"/>
      <c r="BZ1871" s="10"/>
      <c r="CA1871" s="10"/>
      <c r="CB1871" s="10"/>
      <c r="CC1871" s="10"/>
      <c r="CD1871" s="10"/>
      <c r="CE1871" s="10"/>
      <c r="CF1871" s="10"/>
      <c r="CG1871" s="10"/>
      <c r="CH1871" s="10"/>
      <c r="CI1871" s="10"/>
      <c r="CJ1871" s="10"/>
      <c r="CK1871" s="10"/>
      <c r="CL1871" s="10"/>
      <c r="CM1871" s="10"/>
      <c r="CN1871" s="10"/>
    </row>
    <row r="1872" spans="5:92" x14ac:dyDescent="0.2"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  <c r="AY1872" s="10"/>
      <c r="AZ1872" s="10"/>
      <c r="BA1872" s="10"/>
      <c r="BB1872" s="10"/>
      <c r="BC1872" s="10"/>
      <c r="BD1872" s="10"/>
      <c r="BE1872" s="10"/>
      <c r="BF1872" s="10"/>
      <c r="BG1872" s="10"/>
      <c r="BH1872" s="10"/>
      <c r="BI1872" s="10"/>
      <c r="BJ1872" s="10"/>
      <c r="BK1872" s="10"/>
      <c r="BL1872" s="10"/>
      <c r="BM1872" s="10"/>
      <c r="BN1872" s="10"/>
      <c r="BO1872" s="10"/>
      <c r="BP1872" s="10"/>
      <c r="BQ1872" s="10"/>
      <c r="BR1872" s="10"/>
      <c r="BS1872" s="10"/>
      <c r="BT1872" s="10"/>
      <c r="BU1872" s="10"/>
      <c r="BV1872" s="10"/>
      <c r="BW1872" s="10"/>
      <c r="BX1872" s="10"/>
      <c r="BY1872" s="10"/>
      <c r="BZ1872" s="10"/>
      <c r="CA1872" s="10"/>
      <c r="CB1872" s="10"/>
      <c r="CC1872" s="10"/>
      <c r="CD1872" s="10"/>
      <c r="CE1872" s="10"/>
      <c r="CF1872" s="10"/>
      <c r="CG1872" s="10"/>
      <c r="CH1872" s="10"/>
      <c r="CI1872" s="10"/>
      <c r="CJ1872" s="10"/>
      <c r="CK1872" s="10"/>
      <c r="CL1872" s="10"/>
      <c r="CM1872" s="10"/>
      <c r="CN1872" s="10"/>
    </row>
    <row r="1873" spans="5:92" x14ac:dyDescent="0.2"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  <c r="AY1873" s="10"/>
      <c r="AZ1873" s="10"/>
      <c r="BA1873" s="10"/>
      <c r="BB1873" s="10"/>
      <c r="BC1873" s="10"/>
      <c r="BD1873" s="10"/>
      <c r="BE1873" s="10"/>
      <c r="BF1873" s="10"/>
      <c r="BG1873" s="10"/>
      <c r="BH1873" s="10"/>
      <c r="BI1873" s="10"/>
      <c r="BJ1873" s="10"/>
      <c r="BK1873" s="10"/>
      <c r="BL1873" s="10"/>
      <c r="BM1873" s="10"/>
      <c r="BN1873" s="10"/>
      <c r="BO1873" s="10"/>
      <c r="BP1873" s="10"/>
      <c r="BQ1873" s="10"/>
      <c r="BR1873" s="10"/>
      <c r="BS1873" s="10"/>
      <c r="BT1873" s="10"/>
      <c r="BU1873" s="10"/>
      <c r="BV1873" s="10"/>
      <c r="BW1873" s="10"/>
      <c r="BX1873" s="10"/>
      <c r="BY1873" s="10"/>
      <c r="BZ1873" s="10"/>
      <c r="CA1873" s="10"/>
      <c r="CB1873" s="10"/>
      <c r="CC1873" s="10"/>
      <c r="CD1873" s="10"/>
      <c r="CE1873" s="10"/>
      <c r="CF1873" s="10"/>
      <c r="CG1873" s="10"/>
      <c r="CH1873" s="10"/>
      <c r="CI1873" s="10"/>
      <c r="CJ1873" s="10"/>
      <c r="CK1873" s="10"/>
      <c r="CL1873" s="10"/>
      <c r="CM1873" s="10"/>
      <c r="CN1873" s="10"/>
    </row>
    <row r="1874" spans="5:92" x14ac:dyDescent="0.2"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  <c r="AY1874" s="10"/>
      <c r="AZ1874" s="10"/>
      <c r="BA1874" s="10"/>
      <c r="BB1874" s="10"/>
      <c r="BC1874" s="10"/>
      <c r="BD1874" s="10"/>
      <c r="BE1874" s="10"/>
      <c r="BF1874" s="10"/>
      <c r="BG1874" s="10"/>
      <c r="BH1874" s="10"/>
      <c r="BI1874" s="10"/>
      <c r="BJ1874" s="10"/>
      <c r="BK1874" s="10"/>
      <c r="BL1874" s="10"/>
      <c r="BM1874" s="10"/>
      <c r="BN1874" s="10"/>
      <c r="BO1874" s="10"/>
      <c r="BP1874" s="10"/>
      <c r="BQ1874" s="10"/>
      <c r="BR1874" s="10"/>
      <c r="BS1874" s="10"/>
      <c r="BT1874" s="10"/>
      <c r="BU1874" s="10"/>
      <c r="BV1874" s="10"/>
      <c r="BW1874" s="10"/>
      <c r="BX1874" s="10"/>
      <c r="BY1874" s="10"/>
      <c r="BZ1874" s="10"/>
      <c r="CA1874" s="10"/>
      <c r="CB1874" s="10"/>
      <c r="CC1874" s="10"/>
      <c r="CD1874" s="10"/>
      <c r="CE1874" s="10"/>
      <c r="CF1874" s="10"/>
      <c r="CG1874" s="10"/>
      <c r="CH1874" s="10"/>
      <c r="CI1874" s="10"/>
      <c r="CJ1874" s="10"/>
      <c r="CK1874" s="10"/>
      <c r="CL1874" s="10"/>
      <c r="CM1874" s="10"/>
      <c r="CN1874" s="10"/>
    </row>
    <row r="1875" spans="5:92" x14ac:dyDescent="0.2"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  <c r="AY1875" s="10"/>
      <c r="AZ1875" s="10"/>
      <c r="BA1875" s="10"/>
      <c r="BB1875" s="10"/>
      <c r="BC1875" s="10"/>
      <c r="BD1875" s="10"/>
      <c r="BE1875" s="10"/>
      <c r="BF1875" s="10"/>
      <c r="BG1875" s="10"/>
      <c r="BH1875" s="10"/>
      <c r="BI1875" s="10"/>
      <c r="BJ1875" s="10"/>
      <c r="BK1875" s="10"/>
      <c r="BL1875" s="10"/>
      <c r="BM1875" s="10"/>
      <c r="BN1875" s="10"/>
      <c r="BO1875" s="10"/>
      <c r="BP1875" s="10"/>
      <c r="BQ1875" s="10"/>
      <c r="BR1875" s="10"/>
      <c r="BS1875" s="10"/>
      <c r="BT1875" s="10"/>
      <c r="BU1875" s="10"/>
      <c r="BV1875" s="10"/>
      <c r="BW1875" s="10"/>
      <c r="BX1875" s="10"/>
      <c r="BY1875" s="10"/>
      <c r="BZ1875" s="10"/>
      <c r="CA1875" s="10"/>
      <c r="CB1875" s="10"/>
      <c r="CC1875" s="10"/>
      <c r="CD1875" s="10"/>
      <c r="CE1875" s="10"/>
      <c r="CF1875" s="10"/>
      <c r="CG1875" s="10"/>
      <c r="CH1875" s="10"/>
      <c r="CI1875" s="10"/>
      <c r="CJ1875" s="10"/>
      <c r="CK1875" s="10"/>
      <c r="CL1875" s="10"/>
      <c r="CM1875" s="10"/>
      <c r="CN1875" s="10"/>
    </row>
    <row r="1876" spans="5:92" x14ac:dyDescent="0.2"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/>
      <c r="AI1876" s="10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  <c r="AY1876" s="10"/>
      <c r="AZ1876" s="10"/>
      <c r="BA1876" s="10"/>
      <c r="BB1876" s="10"/>
      <c r="BC1876" s="10"/>
      <c r="BD1876" s="10"/>
      <c r="BE1876" s="10"/>
      <c r="BF1876" s="10"/>
      <c r="BG1876" s="10"/>
      <c r="BH1876" s="10"/>
      <c r="BI1876" s="10"/>
      <c r="BJ1876" s="10"/>
      <c r="BK1876" s="10"/>
      <c r="BL1876" s="10"/>
      <c r="BM1876" s="10"/>
      <c r="BN1876" s="10"/>
      <c r="BO1876" s="10"/>
      <c r="BP1876" s="10"/>
      <c r="BQ1876" s="10"/>
      <c r="BR1876" s="10"/>
      <c r="BS1876" s="10"/>
      <c r="BT1876" s="10"/>
      <c r="BU1876" s="10"/>
      <c r="BV1876" s="10"/>
      <c r="BW1876" s="10"/>
      <c r="BX1876" s="10"/>
      <c r="BY1876" s="10"/>
      <c r="BZ1876" s="10"/>
      <c r="CA1876" s="10"/>
      <c r="CB1876" s="10"/>
      <c r="CC1876" s="10"/>
      <c r="CD1876" s="10"/>
      <c r="CE1876" s="10"/>
      <c r="CF1876" s="10"/>
      <c r="CG1876" s="10"/>
      <c r="CH1876" s="10"/>
      <c r="CI1876" s="10"/>
      <c r="CJ1876" s="10"/>
      <c r="CK1876" s="10"/>
      <c r="CL1876" s="10"/>
      <c r="CM1876" s="10"/>
      <c r="CN1876" s="10"/>
    </row>
    <row r="1877" spans="5:92" x14ac:dyDescent="0.2"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  <c r="AY1877" s="10"/>
      <c r="AZ1877" s="10"/>
      <c r="BA1877" s="10"/>
      <c r="BB1877" s="10"/>
      <c r="BC1877" s="10"/>
      <c r="BD1877" s="10"/>
      <c r="BE1877" s="10"/>
      <c r="BF1877" s="10"/>
      <c r="BG1877" s="10"/>
      <c r="BH1877" s="10"/>
      <c r="BI1877" s="10"/>
      <c r="BJ1877" s="10"/>
      <c r="BK1877" s="10"/>
      <c r="BL1877" s="10"/>
      <c r="BM1877" s="10"/>
      <c r="BN1877" s="10"/>
      <c r="BO1877" s="10"/>
      <c r="BP1877" s="10"/>
      <c r="BQ1877" s="10"/>
      <c r="BR1877" s="10"/>
      <c r="BS1877" s="10"/>
      <c r="BT1877" s="10"/>
      <c r="BU1877" s="10"/>
      <c r="BV1877" s="10"/>
      <c r="BW1877" s="10"/>
      <c r="BX1877" s="10"/>
      <c r="BY1877" s="10"/>
      <c r="BZ1877" s="10"/>
      <c r="CA1877" s="10"/>
      <c r="CB1877" s="10"/>
      <c r="CC1877" s="10"/>
      <c r="CD1877" s="10"/>
      <c r="CE1877" s="10"/>
      <c r="CF1877" s="10"/>
      <c r="CG1877" s="10"/>
      <c r="CH1877" s="10"/>
      <c r="CI1877" s="10"/>
      <c r="CJ1877" s="10"/>
      <c r="CK1877" s="10"/>
      <c r="CL1877" s="10"/>
      <c r="CM1877" s="10"/>
      <c r="CN1877" s="10"/>
    </row>
    <row r="1878" spans="5:92" x14ac:dyDescent="0.2"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/>
      <c r="AI1878" s="10"/>
      <c r="AJ1878" s="10"/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0"/>
      <c r="AX1878" s="10"/>
      <c r="AY1878" s="10"/>
      <c r="AZ1878" s="10"/>
      <c r="BA1878" s="10"/>
      <c r="BB1878" s="10"/>
      <c r="BC1878" s="10"/>
      <c r="BD1878" s="10"/>
      <c r="BE1878" s="10"/>
      <c r="BF1878" s="10"/>
      <c r="BG1878" s="10"/>
      <c r="BH1878" s="10"/>
      <c r="BI1878" s="10"/>
      <c r="BJ1878" s="10"/>
      <c r="BK1878" s="10"/>
      <c r="BL1878" s="10"/>
      <c r="BM1878" s="10"/>
      <c r="BN1878" s="10"/>
      <c r="BO1878" s="10"/>
      <c r="BP1878" s="10"/>
      <c r="BQ1878" s="10"/>
      <c r="BR1878" s="10"/>
      <c r="BS1878" s="10"/>
      <c r="BT1878" s="10"/>
      <c r="BU1878" s="10"/>
      <c r="BV1878" s="10"/>
      <c r="BW1878" s="10"/>
      <c r="BX1878" s="10"/>
      <c r="BY1878" s="10"/>
      <c r="BZ1878" s="10"/>
      <c r="CA1878" s="10"/>
      <c r="CB1878" s="10"/>
      <c r="CC1878" s="10"/>
      <c r="CD1878" s="10"/>
      <c r="CE1878" s="10"/>
      <c r="CF1878" s="10"/>
      <c r="CG1878" s="10"/>
      <c r="CH1878" s="10"/>
      <c r="CI1878" s="10"/>
      <c r="CJ1878" s="10"/>
      <c r="CK1878" s="10"/>
      <c r="CL1878" s="10"/>
      <c r="CM1878" s="10"/>
      <c r="CN1878" s="10"/>
    </row>
    <row r="1879" spans="5:92" x14ac:dyDescent="0.2"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  <c r="AY1879" s="10"/>
      <c r="AZ1879" s="10"/>
      <c r="BA1879" s="10"/>
      <c r="BB1879" s="10"/>
      <c r="BC1879" s="10"/>
      <c r="BD1879" s="10"/>
      <c r="BE1879" s="10"/>
      <c r="BF1879" s="10"/>
      <c r="BG1879" s="10"/>
      <c r="BH1879" s="10"/>
      <c r="BI1879" s="10"/>
      <c r="BJ1879" s="10"/>
      <c r="BK1879" s="10"/>
      <c r="BL1879" s="10"/>
      <c r="BM1879" s="10"/>
      <c r="BN1879" s="10"/>
      <c r="BO1879" s="10"/>
      <c r="BP1879" s="10"/>
      <c r="BQ1879" s="10"/>
      <c r="BR1879" s="10"/>
      <c r="BS1879" s="10"/>
      <c r="BT1879" s="10"/>
      <c r="BU1879" s="10"/>
      <c r="BV1879" s="10"/>
      <c r="BW1879" s="10"/>
      <c r="BX1879" s="10"/>
      <c r="BY1879" s="10"/>
      <c r="BZ1879" s="10"/>
      <c r="CA1879" s="10"/>
      <c r="CB1879" s="10"/>
      <c r="CC1879" s="10"/>
      <c r="CD1879" s="10"/>
      <c r="CE1879" s="10"/>
      <c r="CF1879" s="10"/>
      <c r="CG1879" s="10"/>
      <c r="CH1879" s="10"/>
      <c r="CI1879" s="10"/>
      <c r="CJ1879" s="10"/>
      <c r="CK1879" s="10"/>
      <c r="CL1879" s="10"/>
      <c r="CM1879" s="10"/>
      <c r="CN1879" s="10"/>
    </row>
    <row r="1880" spans="5:92" x14ac:dyDescent="0.2"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  <c r="AY1880" s="10"/>
      <c r="AZ1880" s="10"/>
      <c r="BA1880" s="10"/>
      <c r="BB1880" s="10"/>
      <c r="BC1880" s="10"/>
      <c r="BD1880" s="10"/>
      <c r="BE1880" s="10"/>
      <c r="BF1880" s="10"/>
      <c r="BG1880" s="10"/>
      <c r="BH1880" s="10"/>
      <c r="BI1880" s="10"/>
      <c r="BJ1880" s="10"/>
      <c r="BK1880" s="10"/>
      <c r="BL1880" s="10"/>
      <c r="BM1880" s="10"/>
      <c r="BN1880" s="10"/>
      <c r="BO1880" s="10"/>
      <c r="BP1880" s="10"/>
      <c r="BQ1880" s="10"/>
      <c r="BR1880" s="10"/>
      <c r="BS1880" s="10"/>
      <c r="BT1880" s="10"/>
      <c r="BU1880" s="10"/>
      <c r="BV1880" s="10"/>
      <c r="BW1880" s="10"/>
      <c r="BX1880" s="10"/>
      <c r="BY1880" s="10"/>
      <c r="BZ1880" s="10"/>
      <c r="CA1880" s="10"/>
      <c r="CB1880" s="10"/>
      <c r="CC1880" s="10"/>
      <c r="CD1880" s="10"/>
      <c r="CE1880" s="10"/>
      <c r="CF1880" s="10"/>
      <c r="CG1880" s="10"/>
      <c r="CH1880" s="10"/>
      <c r="CI1880" s="10"/>
      <c r="CJ1880" s="10"/>
      <c r="CK1880" s="10"/>
      <c r="CL1880" s="10"/>
      <c r="CM1880" s="10"/>
      <c r="CN1880" s="10"/>
    </row>
    <row r="1881" spans="5:92" x14ac:dyDescent="0.2"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  <c r="AX1881" s="10"/>
      <c r="AY1881" s="10"/>
      <c r="AZ1881" s="10"/>
      <c r="BA1881" s="10"/>
      <c r="BB1881" s="10"/>
      <c r="BC1881" s="10"/>
      <c r="BD1881" s="10"/>
      <c r="BE1881" s="10"/>
      <c r="BF1881" s="10"/>
      <c r="BG1881" s="10"/>
      <c r="BH1881" s="10"/>
      <c r="BI1881" s="10"/>
      <c r="BJ1881" s="10"/>
      <c r="BK1881" s="10"/>
      <c r="BL1881" s="10"/>
      <c r="BM1881" s="10"/>
      <c r="BN1881" s="10"/>
      <c r="BO1881" s="10"/>
      <c r="BP1881" s="10"/>
      <c r="BQ1881" s="10"/>
      <c r="BR1881" s="10"/>
      <c r="BS1881" s="10"/>
      <c r="BT1881" s="10"/>
      <c r="BU1881" s="10"/>
      <c r="BV1881" s="10"/>
      <c r="BW1881" s="10"/>
      <c r="BX1881" s="10"/>
      <c r="BY1881" s="10"/>
      <c r="BZ1881" s="10"/>
      <c r="CA1881" s="10"/>
      <c r="CB1881" s="10"/>
      <c r="CC1881" s="10"/>
      <c r="CD1881" s="10"/>
      <c r="CE1881" s="10"/>
      <c r="CF1881" s="10"/>
      <c r="CG1881" s="10"/>
      <c r="CH1881" s="10"/>
      <c r="CI1881" s="10"/>
      <c r="CJ1881" s="10"/>
      <c r="CK1881" s="10"/>
      <c r="CL1881" s="10"/>
      <c r="CM1881" s="10"/>
      <c r="CN1881" s="10"/>
    </row>
    <row r="1882" spans="5:92" x14ac:dyDescent="0.2"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  <c r="AY1882" s="10"/>
      <c r="AZ1882" s="10"/>
      <c r="BA1882" s="10"/>
      <c r="BB1882" s="10"/>
      <c r="BC1882" s="10"/>
      <c r="BD1882" s="10"/>
      <c r="BE1882" s="10"/>
      <c r="BF1882" s="10"/>
      <c r="BG1882" s="10"/>
      <c r="BH1882" s="10"/>
      <c r="BI1882" s="10"/>
      <c r="BJ1882" s="10"/>
      <c r="BK1882" s="10"/>
      <c r="BL1882" s="10"/>
      <c r="BM1882" s="10"/>
      <c r="BN1882" s="10"/>
      <c r="BO1882" s="10"/>
      <c r="BP1882" s="10"/>
      <c r="BQ1882" s="10"/>
      <c r="BR1882" s="10"/>
      <c r="BS1882" s="10"/>
      <c r="BT1882" s="10"/>
      <c r="BU1882" s="10"/>
      <c r="BV1882" s="10"/>
      <c r="BW1882" s="10"/>
      <c r="BX1882" s="10"/>
      <c r="BY1882" s="10"/>
      <c r="BZ1882" s="10"/>
      <c r="CA1882" s="10"/>
      <c r="CB1882" s="10"/>
      <c r="CC1882" s="10"/>
      <c r="CD1882" s="10"/>
      <c r="CE1882" s="10"/>
      <c r="CF1882" s="10"/>
      <c r="CG1882" s="10"/>
      <c r="CH1882" s="10"/>
      <c r="CI1882" s="10"/>
      <c r="CJ1882" s="10"/>
      <c r="CK1882" s="10"/>
      <c r="CL1882" s="10"/>
      <c r="CM1882" s="10"/>
      <c r="CN1882" s="10"/>
    </row>
    <row r="1883" spans="5:92" x14ac:dyDescent="0.2"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  <c r="AY1883" s="10"/>
      <c r="AZ1883" s="10"/>
      <c r="BA1883" s="10"/>
      <c r="BB1883" s="10"/>
      <c r="BC1883" s="10"/>
      <c r="BD1883" s="10"/>
      <c r="BE1883" s="10"/>
      <c r="BF1883" s="10"/>
      <c r="BG1883" s="10"/>
      <c r="BH1883" s="10"/>
      <c r="BI1883" s="10"/>
      <c r="BJ1883" s="10"/>
      <c r="BK1883" s="10"/>
      <c r="BL1883" s="10"/>
      <c r="BM1883" s="10"/>
      <c r="BN1883" s="10"/>
      <c r="BO1883" s="10"/>
      <c r="BP1883" s="10"/>
      <c r="BQ1883" s="10"/>
      <c r="BR1883" s="10"/>
      <c r="BS1883" s="10"/>
      <c r="BT1883" s="10"/>
      <c r="BU1883" s="10"/>
      <c r="BV1883" s="10"/>
      <c r="BW1883" s="10"/>
      <c r="BX1883" s="10"/>
      <c r="BY1883" s="10"/>
      <c r="BZ1883" s="10"/>
      <c r="CA1883" s="10"/>
      <c r="CB1883" s="10"/>
      <c r="CC1883" s="10"/>
      <c r="CD1883" s="10"/>
      <c r="CE1883" s="10"/>
      <c r="CF1883" s="10"/>
      <c r="CG1883" s="10"/>
      <c r="CH1883" s="10"/>
      <c r="CI1883" s="10"/>
      <c r="CJ1883" s="10"/>
      <c r="CK1883" s="10"/>
      <c r="CL1883" s="10"/>
      <c r="CM1883" s="10"/>
      <c r="CN1883" s="10"/>
    </row>
    <row r="1884" spans="5:92" x14ac:dyDescent="0.2"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/>
      <c r="AI1884" s="10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  <c r="AY1884" s="10"/>
      <c r="AZ1884" s="10"/>
      <c r="BA1884" s="10"/>
      <c r="BB1884" s="10"/>
      <c r="BC1884" s="10"/>
      <c r="BD1884" s="10"/>
      <c r="BE1884" s="10"/>
      <c r="BF1884" s="10"/>
      <c r="BG1884" s="10"/>
      <c r="BH1884" s="10"/>
      <c r="BI1884" s="10"/>
      <c r="BJ1884" s="10"/>
      <c r="BK1884" s="10"/>
      <c r="BL1884" s="10"/>
      <c r="BM1884" s="10"/>
      <c r="BN1884" s="10"/>
      <c r="BO1884" s="10"/>
      <c r="BP1884" s="10"/>
      <c r="BQ1884" s="10"/>
      <c r="BR1884" s="10"/>
      <c r="BS1884" s="10"/>
      <c r="BT1884" s="10"/>
      <c r="BU1884" s="10"/>
      <c r="BV1884" s="10"/>
      <c r="BW1884" s="10"/>
      <c r="BX1884" s="10"/>
      <c r="BY1884" s="10"/>
      <c r="BZ1884" s="10"/>
      <c r="CA1884" s="10"/>
      <c r="CB1884" s="10"/>
      <c r="CC1884" s="10"/>
      <c r="CD1884" s="10"/>
      <c r="CE1884" s="10"/>
      <c r="CF1884" s="10"/>
      <c r="CG1884" s="10"/>
      <c r="CH1884" s="10"/>
      <c r="CI1884" s="10"/>
      <c r="CJ1884" s="10"/>
      <c r="CK1884" s="10"/>
      <c r="CL1884" s="10"/>
      <c r="CM1884" s="10"/>
      <c r="CN1884" s="10"/>
    </row>
    <row r="1885" spans="5:92" x14ac:dyDescent="0.2"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  <c r="AY1885" s="10"/>
      <c r="AZ1885" s="10"/>
      <c r="BA1885" s="10"/>
      <c r="BB1885" s="10"/>
      <c r="BC1885" s="10"/>
      <c r="BD1885" s="10"/>
      <c r="BE1885" s="10"/>
      <c r="BF1885" s="10"/>
      <c r="BG1885" s="10"/>
      <c r="BH1885" s="10"/>
      <c r="BI1885" s="10"/>
      <c r="BJ1885" s="10"/>
      <c r="BK1885" s="10"/>
      <c r="BL1885" s="10"/>
      <c r="BM1885" s="10"/>
      <c r="BN1885" s="10"/>
      <c r="BO1885" s="10"/>
      <c r="BP1885" s="10"/>
      <c r="BQ1885" s="10"/>
      <c r="BR1885" s="10"/>
      <c r="BS1885" s="10"/>
      <c r="BT1885" s="10"/>
      <c r="BU1885" s="10"/>
      <c r="BV1885" s="10"/>
      <c r="BW1885" s="10"/>
      <c r="BX1885" s="10"/>
      <c r="BY1885" s="10"/>
      <c r="BZ1885" s="10"/>
      <c r="CA1885" s="10"/>
      <c r="CB1885" s="10"/>
      <c r="CC1885" s="10"/>
      <c r="CD1885" s="10"/>
      <c r="CE1885" s="10"/>
      <c r="CF1885" s="10"/>
      <c r="CG1885" s="10"/>
      <c r="CH1885" s="10"/>
      <c r="CI1885" s="10"/>
      <c r="CJ1885" s="10"/>
      <c r="CK1885" s="10"/>
      <c r="CL1885" s="10"/>
      <c r="CM1885" s="10"/>
      <c r="CN1885" s="10"/>
    </row>
    <row r="1886" spans="5:92" x14ac:dyDescent="0.2"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/>
      <c r="AI1886" s="10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  <c r="AY1886" s="10"/>
      <c r="AZ1886" s="10"/>
      <c r="BA1886" s="10"/>
      <c r="BB1886" s="10"/>
      <c r="BC1886" s="10"/>
      <c r="BD1886" s="10"/>
      <c r="BE1886" s="10"/>
      <c r="BF1886" s="10"/>
      <c r="BG1886" s="10"/>
      <c r="BH1886" s="10"/>
      <c r="BI1886" s="10"/>
      <c r="BJ1886" s="10"/>
      <c r="BK1886" s="10"/>
      <c r="BL1886" s="10"/>
      <c r="BM1886" s="10"/>
      <c r="BN1886" s="10"/>
      <c r="BO1886" s="10"/>
      <c r="BP1886" s="10"/>
      <c r="BQ1886" s="10"/>
      <c r="BR1886" s="10"/>
      <c r="BS1886" s="10"/>
      <c r="BT1886" s="10"/>
      <c r="BU1886" s="10"/>
      <c r="BV1886" s="10"/>
      <c r="BW1886" s="10"/>
      <c r="BX1886" s="10"/>
      <c r="BY1886" s="10"/>
      <c r="BZ1886" s="10"/>
      <c r="CA1886" s="10"/>
      <c r="CB1886" s="10"/>
      <c r="CC1886" s="10"/>
      <c r="CD1886" s="10"/>
      <c r="CE1886" s="10"/>
      <c r="CF1886" s="10"/>
      <c r="CG1886" s="10"/>
      <c r="CH1886" s="10"/>
      <c r="CI1886" s="10"/>
      <c r="CJ1886" s="10"/>
      <c r="CK1886" s="10"/>
      <c r="CL1886" s="10"/>
      <c r="CM1886" s="10"/>
      <c r="CN1886" s="10"/>
    </row>
    <row r="1887" spans="5:92" x14ac:dyDescent="0.2"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  <c r="AY1887" s="10"/>
      <c r="AZ1887" s="10"/>
      <c r="BA1887" s="10"/>
      <c r="BB1887" s="10"/>
      <c r="BC1887" s="10"/>
      <c r="BD1887" s="10"/>
      <c r="BE1887" s="10"/>
      <c r="BF1887" s="10"/>
      <c r="BG1887" s="10"/>
      <c r="BH1887" s="10"/>
      <c r="BI1887" s="10"/>
      <c r="BJ1887" s="10"/>
      <c r="BK1887" s="10"/>
      <c r="BL1887" s="10"/>
      <c r="BM1887" s="10"/>
      <c r="BN1887" s="10"/>
      <c r="BO1887" s="10"/>
      <c r="BP1887" s="10"/>
      <c r="BQ1887" s="10"/>
      <c r="BR1887" s="10"/>
      <c r="BS1887" s="10"/>
      <c r="BT1887" s="10"/>
      <c r="BU1887" s="10"/>
      <c r="BV1887" s="10"/>
      <c r="BW1887" s="10"/>
      <c r="BX1887" s="10"/>
      <c r="BY1887" s="10"/>
      <c r="BZ1887" s="10"/>
      <c r="CA1887" s="10"/>
      <c r="CB1887" s="10"/>
      <c r="CC1887" s="10"/>
      <c r="CD1887" s="10"/>
      <c r="CE1887" s="10"/>
      <c r="CF1887" s="10"/>
      <c r="CG1887" s="10"/>
      <c r="CH1887" s="10"/>
      <c r="CI1887" s="10"/>
      <c r="CJ1887" s="10"/>
      <c r="CK1887" s="10"/>
      <c r="CL1887" s="10"/>
      <c r="CM1887" s="10"/>
      <c r="CN1887" s="10"/>
    </row>
    <row r="1888" spans="5:92" x14ac:dyDescent="0.2"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/>
      <c r="AI1888" s="10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  <c r="AY1888" s="10"/>
      <c r="AZ1888" s="10"/>
      <c r="BA1888" s="10"/>
      <c r="BB1888" s="10"/>
      <c r="BC1888" s="10"/>
      <c r="BD1888" s="10"/>
      <c r="BE1888" s="10"/>
      <c r="BF1888" s="10"/>
      <c r="BG1888" s="10"/>
      <c r="BH1888" s="10"/>
      <c r="BI1888" s="10"/>
      <c r="BJ1888" s="10"/>
      <c r="BK1888" s="10"/>
      <c r="BL1888" s="10"/>
      <c r="BM1888" s="10"/>
      <c r="BN1888" s="10"/>
      <c r="BO1888" s="10"/>
      <c r="BP1888" s="10"/>
      <c r="BQ1888" s="10"/>
      <c r="BR1888" s="10"/>
      <c r="BS1888" s="10"/>
      <c r="BT1888" s="10"/>
      <c r="BU1888" s="10"/>
      <c r="BV1888" s="10"/>
      <c r="BW1888" s="10"/>
      <c r="BX1888" s="10"/>
      <c r="BY1888" s="10"/>
      <c r="BZ1888" s="10"/>
      <c r="CA1888" s="10"/>
      <c r="CB1888" s="10"/>
      <c r="CC1888" s="10"/>
      <c r="CD1888" s="10"/>
      <c r="CE1888" s="10"/>
      <c r="CF1888" s="10"/>
      <c r="CG1888" s="10"/>
      <c r="CH1888" s="10"/>
      <c r="CI1888" s="10"/>
      <c r="CJ1888" s="10"/>
      <c r="CK1888" s="10"/>
      <c r="CL1888" s="10"/>
      <c r="CM1888" s="10"/>
      <c r="CN1888" s="10"/>
    </row>
    <row r="1889" spans="5:92" x14ac:dyDescent="0.2"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  <c r="AY1889" s="10"/>
      <c r="AZ1889" s="10"/>
      <c r="BA1889" s="10"/>
      <c r="BB1889" s="10"/>
      <c r="BC1889" s="10"/>
      <c r="BD1889" s="10"/>
      <c r="BE1889" s="10"/>
      <c r="BF1889" s="10"/>
      <c r="BG1889" s="10"/>
      <c r="BH1889" s="10"/>
      <c r="BI1889" s="10"/>
      <c r="BJ1889" s="10"/>
      <c r="BK1889" s="10"/>
      <c r="BL1889" s="10"/>
      <c r="BM1889" s="10"/>
      <c r="BN1889" s="10"/>
      <c r="BO1889" s="10"/>
      <c r="BP1889" s="10"/>
      <c r="BQ1889" s="10"/>
      <c r="BR1889" s="10"/>
      <c r="BS1889" s="10"/>
      <c r="BT1889" s="10"/>
      <c r="BU1889" s="10"/>
      <c r="BV1889" s="10"/>
      <c r="BW1889" s="10"/>
      <c r="BX1889" s="10"/>
      <c r="BY1889" s="10"/>
      <c r="BZ1889" s="10"/>
      <c r="CA1889" s="10"/>
      <c r="CB1889" s="10"/>
      <c r="CC1889" s="10"/>
      <c r="CD1889" s="10"/>
      <c r="CE1889" s="10"/>
      <c r="CF1889" s="10"/>
      <c r="CG1889" s="10"/>
      <c r="CH1889" s="10"/>
      <c r="CI1889" s="10"/>
      <c r="CJ1889" s="10"/>
      <c r="CK1889" s="10"/>
      <c r="CL1889" s="10"/>
      <c r="CM1889" s="10"/>
      <c r="CN1889" s="10"/>
    </row>
    <row r="1890" spans="5:92" x14ac:dyDescent="0.2"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0"/>
      <c r="AX1890" s="10"/>
      <c r="AY1890" s="10"/>
      <c r="AZ1890" s="10"/>
      <c r="BA1890" s="10"/>
      <c r="BB1890" s="10"/>
      <c r="BC1890" s="10"/>
      <c r="BD1890" s="10"/>
      <c r="BE1890" s="10"/>
      <c r="BF1890" s="10"/>
      <c r="BG1890" s="10"/>
      <c r="BH1890" s="10"/>
      <c r="BI1890" s="10"/>
      <c r="BJ1890" s="10"/>
      <c r="BK1890" s="10"/>
      <c r="BL1890" s="10"/>
      <c r="BM1890" s="10"/>
      <c r="BN1890" s="10"/>
      <c r="BO1890" s="10"/>
      <c r="BP1890" s="10"/>
      <c r="BQ1890" s="10"/>
      <c r="BR1890" s="10"/>
      <c r="BS1890" s="10"/>
      <c r="BT1890" s="10"/>
      <c r="BU1890" s="10"/>
      <c r="BV1890" s="10"/>
      <c r="BW1890" s="10"/>
      <c r="BX1890" s="10"/>
      <c r="BY1890" s="10"/>
      <c r="BZ1890" s="10"/>
      <c r="CA1890" s="10"/>
      <c r="CB1890" s="10"/>
      <c r="CC1890" s="10"/>
      <c r="CD1890" s="10"/>
      <c r="CE1890" s="10"/>
      <c r="CF1890" s="10"/>
      <c r="CG1890" s="10"/>
      <c r="CH1890" s="10"/>
      <c r="CI1890" s="10"/>
      <c r="CJ1890" s="10"/>
      <c r="CK1890" s="10"/>
      <c r="CL1890" s="10"/>
      <c r="CM1890" s="10"/>
      <c r="CN1890" s="10"/>
    </row>
    <row r="1891" spans="5:92" x14ac:dyDescent="0.2"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  <c r="AY1891" s="10"/>
      <c r="AZ1891" s="10"/>
      <c r="BA1891" s="10"/>
      <c r="BB1891" s="10"/>
      <c r="BC1891" s="10"/>
      <c r="BD1891" s="10"/>
      <c r="BE1891" s="10"/>
      <c r="BF1891" s="10"/>
      <c r="BG1891" s="10"/>
      <c r="BH1891" s="10"/>
      <c r="BI1891" s="10"/>
      <c r="BJ1891" s="10"/>
      <c r="BK1891" s="10"/>
      <c r="BL1891" s="10"/>
      <c r="BM1891" s="10"/>
      <c r="BN1891" s="10"/>
      <c r="BO1891" s="10"/>
      <c r="BP1891" s="10"/>
      <c r="BQ1891" s="10"/>
      <c r="BR1891" s="10"/>
      <c r="BS1891" s="10"/>
      <c r="BT1891" s="10"/>
      <c r="BU1891" s="10"/>
      <c r="BV1891" s="10"/>
      <c r="BW1891" s="10"/>
      <c r="BX1891" s="10"/>
      <c r="BY1891" s="10"/>
      <c r="BZ1891" s="10"/>
      <c r="CA1891" s="10"/>
      <c r="CB1891" s="10"/>
      <c r="CC1891" s="10"/>
      <c r="CD1891" s="10"/>
      <c r="CE1891" s="10"/>
      <c r="CF1891" s="10"/>
      <c r="CG1891" s="10"/>
      <c r="CH1891" s="10"/>
      <c r="CI1891" s="10"/>
      <c r="CJ1891" s="10"/>
      <c r="CK1891" s="10"/>
      <c r="CL1891" s="10"/>
      <c r="CM1891" s="10"/>
      <c r="CN1891" s="10"/>
    </row>
    <row r="1892" spans="5:92" x14ac:dyDescent="0.2"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/>
      <c r="AI1892" s="10"/>
      <c r="AJ1892" s="10"/>
      <c r="AK1892" s="10"/>
      <c r="AL1892" s="10"/>
      <c r="AM1892" s="10"/>
      <c r="AN1892" s="10"/>
      <c r="AO1892" s="10"/>
      <c r="AP1892" s="10"/>
      <c r="AQ1892" s="10"/>
      <c r="AR1892" s="10"/>
      <c r="AS1892" s="10"/>
      <c r="AT1892" s="10"/>
      <c r="AU1892" s="10"/>
      <c r="AV1892" s="10"/>
      <c r="AW1892" s="10"/>
      <c r="AX1892" s="10"/>
      <c r="AY1892" s="10"/>
      <c r="AZ1892" s="10"/>
      <c r="BA1892" s="10"/>
      <c r="BB1892" s="10"/>
      <c r="BC1892" s="10"/>
      <c r="BD1892" s="10"/>
      <c r="BE1892" s="10"/>
      <c r="BF1892" s="10"/>
      <c r="BG1892" s="10"/>
      <c r="BH1892" s="10"/>
      <c r="BI1892" s="10"/>
      <c r="BJ1892" s="10"/>
      <c r="BK1892" s="10"/>
      <c r="BL1892" s="10"/>
      <c r="BM1892" s="10"/>
      <c r="BN1892" s="10"/>
      <c r="BO1892" s="10"/>
      <c r="BP1892" s="10"/>
      <c r="BQ1892" s="10"/>
      <c r="BR1892" s="10"/>
      <c r="BS1892" s="10"/>
      <c r="BT1892" s="10"/>
      <c r="BU1892" s="10"/>
      <c r="BV1892" s="10"/>
      <c r="BW1892" s="10"/>
      <c r="BX1892" s="10"/>
      <c r="BY1892" s="10"/>
      <c r="BZ1892" s="10"/>
      <c r="CA1892" s="10"/>
      <c r="CB1892" s="10"/>
      <c r="CC1892" s="10"/>
      <c r="CD1892" s="10"/>
      <c r="CE1892" s="10"/>
      <c r="CF1892" s="10"/>
      <c r="CG1892" s="10"/>
      <c r="CH1892" s="10"/>
      <c r="CI1892" s="10"/>
      <c r="CJ1892" s="10"/>
      <c r="CK1892" s="10"/>
      <c r="CL1892" s="10"/>
      <c r="CM1892" s="10"/>
      <c r="CN1892" s="10"/>
    </row>
    <row r="1893" spans="5:92" x14ac:dyDescent="0.2"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  <c r="AY1893" s="10"/>
      <c r="AZ1893" s="10"/>
      <c r="BA1893" s="10"/>
      <c r="BB1893" s="10"/>
      <c r="BC1893" s="10"/>
      <c r="BD1893" s="10"/>
      <c r="BE1893" s="10"/>
      <c r="BF1893" s="10"/>
      <c r="BG1893" s="10"/>
      <c r="BH1893" s="10"/>
      <c r="BI1893" s="10"/>
      <c r="BJ1893" s="10"/>
      <c r="BK1893" s="10"/>
      <c r="BL1893" s="10"/>
      <c r="BM1893" s="10"/>
      <c r="BN1893" s="10"/>
      <c r="BO1893" s="10"/>
      <c r="BP1893" s="10"/>
      <c r="BQ1893" s="10"/>
      <c r="BR1893" s="10"/>
      <c r="BS1893" s="10"/>
      <c r="BT1893" s="10"/>
      <c r="BU1893" s="10"/>
      <c r="BV1893" s="10"/>
      <c r="BW1893" s="10"/>
      <c r="BX1893" s="10"/>
      <c r="BY1893" s="10"/>
      <c r="BZ1893" s="10"/>
      <c r="CA1893" s="10"/>
      <c r="CB1893" s="10"/>
      <c r="CC1893" s="10"/>
      <c r="CD1893" s="10"/>
      <c r="CE1893" s="10"/>
      <c r="CF1893" s="10"/>
      <c r="CG1893" s="10"/>
      <c r="CH1893" s="10"/>
      <c r="CI1893" s="10"/>
      <c r="CJ1893" s="10"/>
      <c r="CK1893" s="10"/>
      <c r="CL1893" s="10"/>
      <c r="CM1893" s="10"/>
      <c r="CN1893" s="10"/>
    </row>
    <row r="1894" spans="5:92" x14ac:dyDescent="0.2"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  <c r="AH1894" s="10"/>
      <c r="AI1894" s="10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  <c r="AY1894" s="10"/>
      <c r="AZ1894" s="10"/>
      <c r="BA1894" s="10"/>
      <c r="BB1894" s="10"/>
      <c r="BC1894" s="10"/>
      <c r="BD1894" s="10"/>
      <c r="BE1894" s="10"/>
      <c r="BF1894" s="10"/>
      <c r="BG1894" s="10"/>
      <c r="BH1894" s="10"/>
      <c r="BI1894" s="10"/>
      <c r="BJ1894" s="10"/>
      <c r="BK1894" s="10"/>
      <c r="BL1894" s="10"/>
      <c r="BM1894" s="10"/>
      <c r="BN1894" s="10"/>
      <c r="BO1894" s="10"/>
      <c r="BP1894" s="10"/>
      <c r="BQ1894" s="10"/>
      <c r="BR1894" s="10"/>
      <c r="BS1894" s="10"/>
      <c r="BT1894" s="10"/>
      <c r="BU1894" s="10"/>
      <c r="BV1894" s="10"/>
      <c r="BW1894" s="10"/>
      <c r="BX1894" s="10"/>
      <c r="BY1894" s="10"/>
      <c r="BZ1894" s="10"/>
      <c r="CA1894" s="10"/>
      <c r="CB1894" s="10"/>
      <c r="CC1894" s="10"/>
      <c r="CD1894" s="10"/>
      <c r="CE1894" s="10"/>
      <c r="CF1894" s="10"/>
      <c r="CG1894" s="10"/>
      <c r="CH1894" s="10"/>
      <c r="CI1894" s="10"/>
      <c r="CJ1894" s="10"/>
      <c r="CK1894" s="10"/>
      <c r="CL1894" s="10"/>
      <c r="CM1894" s="10"/>
      <c r="CN1894" s="10"/>
    </row>
    <row r="1895" spans="5:92" x14ac:dyDescent="0.2"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  <c r="AY1895" s="10"/>
      <c r="AZ1895" s="10"/>
      <c r="BA1895" s="10"/>
      <c r="BB1895" s="10"/>
      <c r="BC1895" s="10"/>
      <c r="BD1895" s="10"/>
      <c r="BE1895" s="10"/>
      <c r="BF1895" s="10"/>
      <c r="BG1895" s="10"/>
      <c r="BH1895" s="10"/>
      <c r="BI1895" s="10"/>
      <c r="BJ1895" s="10"/>
      <c r="BK1895" s="10"/>
      <c r="BL1895" s="10"/>
      <c r="BM1895" s="10"/>
      <c r="BN1895" s="10"/>
      <c r="BO1895" s="10"/>
      <c r="BP1895" s="10"/>
      <c r="BQ1895" s="10"/>
      <c r="BR1895" s="10"/>
      <c r="BS1895" s="10"/>
      <c r="BT1895" s="10"/>
      <c r="BU1895" s="10"/>
      <c r="BV1895" s="10"/>
      <c r="BW1895" s="10"/>
      <c r="BX1895" s="10"/>
      <c r="BY1895" s="10"/>
      <c r="BZ1895" s="10"/>
      <c r="CA1895" s="10"/>
      <c r="CB1895" s="10"/>
      <c r="CC1895" s="10"/>
      <c r="CD1895" s="10"/>
      <c r="CE1895" s="10"/>
      <c r="CF1895" s="10"/>
      <c r="CG1895" s="10"/>
      <c r="CH1895" s="10"/>
      <c r="CI1895" s="10"/>
      <c r="CJ1895" s="10"/>
      <c r="CK1895" s="10"/>
      <c r="CL1895" s="10"/>
      <c r="CM1895" s="10"/>
      <c r="CN1895" s="10"/>
    </row>
    <row r="1896" spans="5:92" x14ac:dyDescent="0.2"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/>
      <c r="AI1896" s="10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  <c r="AY1896" s="10"/>
      <c r="AZ1896" s="10"/>
      <c r="BA1896" s="10"/>
      <c r="BB1896" s="10"/>
      <c r="BC1896" s="10"/>
      <c r="BD1896" s="10"/>
      <c r="BE1896" s="10"/>
      <c r="BF1896" s="10"/>
      <c r="BG1896" s="10"/>
      <c r="BH1896" s="10"/>
      <c r="BI1896" s="10"/>
      <c r="BJ1896" s="10"/>
      <c r="BK1896" s="10"/>
      <c r="BL1896" s="10"/>
      <c r="BM1896" s="10"/>
      <c r="BN1896" s="10"/>
      <c r="BO1896" s="10"/>
      <c r="BP1896" s="10"/>
      <c r="BQ1896" s="10"/>
      <c r="BR1896" s="10"/>
      <c r="BS1896" s="10"/>
      <c r="BT1896" s="10"/>
      <c r="BU1896" s="10"/>
      <c r="BV1896" s="10"/>
      <c r="BW1896" s="10"/>
      <c r="BX1896" s="10"/>
      <c r="BY1896" s="10"/>
      <c r="BZ1896" s="10"/>
      <c r="CA1896" s="10"/>
      <c r="CB1896" s="10"/>
      <c r="CC1896" s="10"/>
      <c r="CD1896" s="10"/>
      <c r="CE1896" s="10"/>
      <c r="CF1896" s="10"/>
      <c r="CG1896" s="10"/>
      <c r="CH1896" s="10"/>
      <c r="CI1896" s="10"/>
      <c r="CJ1896" s="10"/>
      <c r="CK1896" s="10"/>
      <c r="CL1896" s="10"/>
      <c r="CM1896" s="10"/>
      <c r="CN1896" s="10"/>
    </row>
    <row r="1897" spans="5:92" x14ac:dyDescent="0.2"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  <c r="AY1897" s="10"/>
      <c r="AZ1897" s="10"/>
      <c r="BA1897" s="10"/>
      <c r="BB1897" s="10"/>
      <c r="BC1897" s="10"/>
      <c r="BD1897" s="10"/>
      <c r="BE1897" s="10"/>
      <c r="BF1897" s="10"/>
      <c r="BG1897" s="10"/>
      <c r="BH1897" s="10"/>
      <c r="BI1897" s="10"/>
      <c r="BJ1897" s="10"/>
      <c r="BK1897" s="10"/>
      <c r="BL1897" s="10"/>
      <c r="BM1897" s="10"/>
      <c r="BN1897" s="10"/>
      <c r="BO1897" s="10"/>
      <c r="BP1897" s="10"/>
      <c r="BQ1897" s="10"/>
      <c r="BR1897" s="10"/>
      <c r="BS1897" s="10"/>
      <c r="BT1897" s="10"/>
      <c r="BU1897" s="10"/>
      <c r="BV1897" s="10"/>
      <c r="BW1897" s="10"/>
      <c r="BX1897" s="10"/>
      <c r="BY1897" s="10"/>
      <c r="BZ1897" s="10"/>
      <c r="CA1897" s="10"/>
      <c r="CB1897" s="10"/>
      <c r="CC1897" s="10"/>
      <c r="CD1897" s="10"/>
      <c r="CE1897" s="10"/>
      <c r="CF1897" s="10"/>
      <c r="CG1897" s="10"/>
      <c r="CH1897" s="10"/>
      <c r="CI1897" s="10"/>
      <c r="CJ1897" s="10"/>
      <c r="CK1897" s="10"/>
      <c r="CL1897" s="10"/>
      <c r="CM1897" s="10"/>
      <c r="CN1897" s="10"/>
    </row>
    <row r="1898" spans="5:92" x14ac:dyDescent="0.2"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/>
      <c r="AI1898" s="10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  <c r="AY1898" s="10"/>
      <c r="AZ1898" s="10"/>
      <c r="BA1898" s="10"/>
      <c r="BB1898" s="10"/>
      <c r="BC1898" s="10"/>
      <c r="BD1898" s="10"/>
      <c r="BE1898" s="10"/>
      <c r="BF1898" s="10"/>
      <c r="BG1898" s="10"/>
      <c r="BH1898" s="10"/>
      <c r="BI1898" s="10"/>
      <c r="BJ1898" s="10"/>
      <c r="BK1898" s="10"/>
      <c r="BL1898" s="10"/>
      <c r="BM1898" s="10"/>
      <c r="BN1898" s="10"/>
      <c r="BO1898" s="10"/>
      <c r="BP1898" s="10"/>
      <c r="BQ1898" s="10"/>
      <c r="BR1898" s="10"/>
      <c r="BS1898" s="10"/>
      <c r="BT1898" s="10"/>
      <c r="BU1898" s="10"/>
      <c r="BV1898" s="10"/>
      <c r="BW1898" s="10"/>
      <c r="BX1898" s="10"/>
      <c r="BY1898" s="10"/>
      <c r="BZ1898" s="10"/>
      <c r="CA1898" s="10"/>
      <c r="CB1898" s="10"/>
      <c r="CC1898" s="10"/>
      <c r="CD1898" s="10"/>
      <c r="CE1898" s="10"/>
      <c r="CF1898" s="10"/>
      <c r="CG1898" s="10"/>
      <c r="CH1898" s="10"/>
      <c r="CI1898" s="10"/>
      <c r="CJ1898" s="10"/>
      <c r="CK1898" s="10"/>
      <c r="CL1898" s="10"/>
      <c r="CM1898" s="10"/>
      <c r="CN1898" s="10"/>
    </row>
    <row r="1899" spans="5:92" x14ac:dyDescent="0.2"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  <c r="AY1899" s="10"/>
      <c r="AZ1899" s="10"/>
      <c r="BA1899" s="10"/>
      <c r="BB1899" s="10"/>
      <c r="BC1899" s="10"/>
      <c r="BD1899" s="10"/>
      <c r="BE1899" s="10"/>
      <c r="BF1899" s="10"/>
      <c r="BG1899" s="10"/>
      <c r="BH1899" s="10"/>
      <c r="BI1899" s="10"/>
      <c r="BJ1899" s="10"/>
      <c r="BK1899" s="10"/>
      <c r="BL1899" s="10"/>
      <c r="BM1899" s="10"/>
      <c r="BN1899" s="10"/>
      <c r="BO1899" s="10"/>
      <c r="BP1899" s="10"/>
      <c r="BQ1899" s="10"/>
      <c r="BR1899" s="10"/>
      <c r="BS1899" s="10"/>
      <c r="BT1899" s="10"/>
      <c r="BU1899" s="10"/>
      <c r="BV1899" s="10"/>
      <c r="BW1899" s="10"/>
      <c r="BX1899" s="10"/>
      <c r="BY1899" s="10"/>
      <c r="BZ1899" s="10"/>
      <c r="CA1899" s="10"/>
      <c r="CB1899" s="10"/>
      <c r="CC1899" s="10"/>
      <c r="CD1899" s="10"/>
      <c r="CE1899" s="10"/>
      <c r="CF1899" s="10"/>
      <c r="CG1899" s="10"/>
      <c r="CH1899" s="10"/>
      <c r="CI1899" s="10"/>
      <c r="CJ1899" s="10"/>
      <c r="CK1899" s="10"/>
      <c r="CL1899" s="10"/>
      <c r="CM1899" s="10"/>
      <c r="CN1899" s="10"/>
    </row>
    <row r="1900" spans="5:92" x14ac:dyDescent="0.2"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  <c r="AY1900" s="10"/>
      <c r="AZ1900" s="10"/>
      <c r="BA1900" s="10"/>
      <c r="BB1900" s="10"/>
      <c r="BC1900" s="10"/>
      <c r="BD1900" s="10"/>
      <c r="BE1900" s="10"/>
      <c r="BF1900" s="10"/>
      <c r="BG1900" s="10"/>
      <c r="BH1900" s="10"/>
      <c r="BI1900" s="10"/>
      <c r="BJ1900" s="10"/>
      <c r="BK1900" s="10"/>
      <c r="BL1900" s="10"/>
      <c r="BM1900" s="10"/>
      <c r="BN1900" s="10"/>
      <c r="BO1900" s="10"/>
      <c r="BP1900" s="10"/>
      <c r="BQ1900" s="10"/>
      <c r="BR1900" s="10"/>
      <c r="BS1900" s="10"/>
      <c r="BT1900" s="10"/>
      <c r="BU1900" s="10"/>
      <c r="BV1900" s="10"/>
      <c r="BW1900" s="10"/>
      <c r="BX1900" s="10"/>
      <c r="BY1900" s="10"/>
      <c r="BZ1900" s="10"/>
      <c r="CA1900" s="10"/>
      <c r="CB1900" s="10"/>
      <c r="CC1900" s="10"/>
      <c r="CD1900" s="10"/>
      <c r="CE1900" s="10"/>
      <c r="CF1900" s="10"/>
      <c r="CG1900" s="10"/>
      <c r="CH1900" s="10"/>
      <c r="CI1900" s="10"/>
      <c r="CJ1900" s="10"/>
      <c r="CK1900" s="10"/>
      <c r="CL1900" s="10"/>
      <c r="CM1900" s="10"/>
      <c r="CN1900" s="10"/>
    </row>
    <row r="1901" spans="5:92" x14ac:dyDescent="0.2"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  <c r="AY1901" s="10"/>
      <c r="AZ1901" s="10"/>
      <c r="BA1901" s="10"/>
      <c r="BB1901" s="10"/>
      <c r="BC1901" s="10"/>
      <c r="BD1901" s="10"/>
      <c r="BE1901" s="10"/>
      <c r="BF1901" s="10"/>
      <c r="BG1901" s="10"/>
      <c r="BH1901" s="10"/>
      <c r="BI1901" s="10"/>
      <c r="BJ1901" s="10"/>
      <c r="BK1901" s="10"/>
      <c r="BL1901" s="10"/>
      <c r="BM1901" s="10"/>
      <c r="BN1901" s="10"/>
      <c r="BO1901" s="10"/>
      <c r="BP1901" s="10"/>
      <c r="BQ1901" s="10"/>
      <c r="BR1901" s="10"/>
      <c r="BS1901" s="10"/>
      <c r="BT1901" s="10"/>
      <c r="BU1901" s="10"/>
      <c r="BV1901" s="10"/>
      <c r="BW1901" s="10"/>
      <c r="BX1901" s="10"/>
      <c r="BY1901" s="10"/>
      <c r="BZ1901" s="10"/>
      <c r="CA1901" s="10"/>
      <c r="CB1901" s="10"/>
      <c r="CC1901" s="10"/>
      <c r="CD1901" s="10"/>
      <c r="CE1901" s="10"/>
      <c r="CF1901" s="10"/>
      <c r="CG1901" s="10"/>
      <c r="CH1901" s="10"/>
      <c r="CI1901" s="10"/>
      <c r="CJ1901" s="10"/>
      <c r="CK1901" s="10"/>
      <c r="CL1901" s="10"/>
      <c r="CM1901" s="10"/>
      <c r="CN1901" s="10"/>
    </row>
    <row r="1902" spans="5:92" x14ac:dyDescent="0.2"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/>
      <c r="AI1902" s="10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  <c r="AY1902" s="10"/>
      <c r="AZ1902" s="10"/>
      <c r="BA1902" s="10"/>
      <c r="BB1902" s="10"/>
      <c r="BC1902" s="10"/>
      <c r="BD1902" s="10"/>
      <c r="BE1902" s="10"/>
      <c r="BF1902" s="10"/>
      <c r="BG1902" s="10"/>
      <c r="BH1902" s="10"/>
      <c r="BI1902" s="10"/>
      <c r="BJ1902" s="10"/>
      <c r="BK1902" s="10"/>
      <c r="BL1902" s="10"/>
      <c r="BM1902" s="10"/>
      <c r="BN1902" s="10"/>
      <c r="BO1902" s="10"/>
      <c r="BP1902" s="10"/>
      <c r="BQ1902" s="10"/>
      <c r="BR1902" s="10"/>
      <c r="BS1902" s="10"/>
      <c r="BT1902" s="10"/>
      <c r="BU1902" s="10"/>
      <c r="BV1902" s="10"/>
      <c r="BW1902" s="10"/>
      <c r="BX1902" s="10"/>
      <c r="BY1902" s="10"/>
      <c r="BZ1902" s="10"/>
      <c r="CA1902" s="10"/>
      <c r="CB1902" s="10"/>
      <c r="CC1902" s="10"/>
      <c r="CD1902" s="10"/>
      <c r="CE1902" s="10"/>
      <c r="CF1902" s="10"/>
      <c r="CG1902" s="10"/>
      <c r="CH1902" s="10"/>
      <c r="CI1902" s="10"/>
      <c r="CJ1902" s="10"/>
      <c r="CK1902" s="10"/>
      <c r="CL1902" s="10"/>
      <c r="CM1902" s="10"/>
      <c r="CN1902" s="10"/>
    </row>
    <row r="1903" spans="5:92" x14ac:dyDescent="0.2"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  <c r="AY1903" s="10"/>
      <c r="AZ1903" s="10"/>
      <c r="BA1903" s="10"/>
      <c r="BB1903" s="10"/>
      <c r="BC1903" s="10"/>
      <c r="BD1903" s="10"/>
      <c r="BE1903" s="10"/>
      <c r="BF1903" s="10"/>
      <c r="BG1903" s="10"/>
      <c r="BH1903" s="10"/>
      <c r="BI1903" s="10"/>
      <c r="BJ1903" s="10"/>
      <c r="BK1903" s="10"/>
      <c r="BL1903" s="10"/>
      <c r="BM1903" s="10"/>
      <c r="BN1903" s="10"/>
      <c r="BO1903" s="10"/>
      <c r="BP1903" s="10"/>
      <c r="BQ1903" s="10"/>
      <c r="BR1903" s="10"/>
      <c r="BS1903" s="10"/>
      <c r="BT1903" s="10"/>
      <c r="BU1903" s="10"/>
      <c r="BV1903" s="10"/>
      <c r="BW1903" s="10"/>
      <c r="BX1903" s="10"/>
      <c r="BY1903" s="10"/>
      <c r="BZ1903" s="10"/>
      <c r="CA1903" s="10"/>
      <c r="CB1903" s="10"/>
      <c r="CC1903" s="10"/>
      <c r="CD1903" s="10"/>
      <c r="CE1903" s="10"/>
      <c r="CF1903" s="10"/>
      <c r="CG1903" s="10"/>
      <c r="CH1903" s="10"/>
      <c r="CI1903" s="10"/>
      <c r="CJ1903" s="10"/>
      <c r="CK1903" s="10"/>
      <c r="CL1903" s="10"/>
      <c r="CM1903" s="10"/>
      <c r="CN1903" s="10"/>
    </row>
    <row r="1904" spans="5:92" x14ac:dyDescent="0.2"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/>
      <c r="AI1904" s="10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  <c r="AY1904" s="10"/>
      <c r="AZ1904" s="10"/>
      <c r="BA1904" s="10"/>
      <c r="BB1904" s="10"/>
      <c r="BC1904" s="10"/>
      <c r="BD1904" s="10"/>
      <c r="BE1904" s="10"/>
      <c r="BF1904" s="10"/>
      <c r="BG1904" s="10"/>
      <c r="BH1904" s="10"/>
      <c r="BI1904" s="10"/>
      <c r="BJ1904" s="10"/>
      <c r="BK1904" s="10"/>
      <c r="BL1904" s="10"/>
      <c r="BM1904" s="10"/>
      <c r="BN1904" s="10"/>
      <c r="BO1904" s="10"/>
      <c r="BP1904" s="10"/>
      <c r="BQ1904" s="10"/>
      <c r="BR1904" s="10"/>
      <c r="BS1904" s="10"/>
      <c r="BT1904" s="10"/>
      <c r="BU1904" s="10"/>
      <c r="BV1904" s="10"/>
      <c r="BW1904" s="10"/>
      <c r="BX1904" s="10"/>
      <c r="BY1904" s="10"/>
      <c r="BZ1904" s="10"/>
      <c r="CA1904" s="10"/>
      <c r="CB1904" s="10"/>
      <c r="CC1904" s="10"/>
      <c r="CD1904" s="10"/>
      <c r="CE1904" s="10"/>
      <c r="CF1904" s="10"/>
      <c r="CG1904" s="10"/>
      <c r="CH1904" s="10"/>
      <c r="CI1904" s="10"/>
      <c r="CJ1904" s="10"/>
      <c r="CK1904" s="10"/>
      <c r="CL1904" s="10"/>
      <c r="CM1904" s="10"/>
      <c r="CN1904" s="10"/>
    </row>
    <row r="1905" spans="5:92" x14ac:dyDescent="0.2"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  <c r="AY1905" s="10"/>
      <c r="AZ1905" s="10"/>
      <c r="BA1905" s="10"/>
      <c r="BB1905" s="10"/>
      <c r="BC1905" s="10"/>
      <c r="BD1905" s="10"/>
      <c r="BE1905" s="10"/>
      <c r="BF1905" s="10"/>
      <c r="BG1905" s="10"/>
      <c r="BH1905" s="10"/>
      <c r="BI1905" s="10"/>
      <c r="BJ1905" s="10"/>
      <c r="BK1905" s="10"/>
      <c r="BL1905" s="10"/>
      <c r="BM1905" s="10"/>
      <c r="BN1905" s="10"/>
      <c r="BO1905" s="10"/>
      <c r="BP1905" s="10"/>
      <c r="BQ1905" s="10"/>
      <c r="BR1905" s="10"/>
      <c r="BS1905" s="10"/>
      <c r="BT1905" s="10"/>
      <c r="BU1905" s="10"/>
      <c r="BV1905" s="10"/>
      <c r="BW1905" s="10"/>
      <c r="BX1905" s="10"/>
      <c r="BY1905" s="10"/>
      <c r="BZ1905" s="10"/>
      <c r="CA1905" s="10"/>
      <c r="CB1905" s="10"/>
      <c r="CC1905" s="10"/>
      <c r="CD1905" s="10"/>
      <c r="CE1905" s="10"/>
      <c r="CF1905" s="10"/>
      <c r="CG1905" s="10"/>
      <c r="CH1905" s="10"/>
      <c r="CI1905" s="10"/>
      <c r="CJ1905" s="10"/>
      <c r="CK1905" s="10"/>
      <c r="CL1905" s="10"/>
      <c r="CM1905" s="10"/>
      <c r="CN1905" s="10"/>
    </row>
    <row r="1906" spans="5:92" x14ac:dyDescent="0.2"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/>
      <c r="AI1906" s="10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  <c r="AY1906" s="10"/>
      <c r="AZ1906" s="10"/>
      <c r="BA1906" s="10"/>
      <c r="BB1906" s="10"/>
      <c r="BC1906" s="10"/>
      <c r="BD1906" s="10"/>
      <c r="BE1906" s="10"/>
      <c r="BF1906" s="10"/>
      <c r="BG1906" s="10"/>
      <c r="BH1906" s="10"/>
      <c r="BI1906" s="10"/>
      <c r="BJ1906" s="10"/>
      <c r="BK1906" s="10"/>
      <c r="BL1906" s="10"/>
      <c r="BM1906" s="10"/>
      <c r="BN1906" s="10"/>
      <c r="BO1906" s="10"/>
      <c r="BP1906" s="10"/>
      <c r="BQ1906" s="10"/>
      <c r="BR1906" s="10"/>
      <c r="BS1906" s="10"/>
      <c r="BT1906" s="10"/>
      <c r="BU1906" s="10"/>
      <c r="BV1906" s="10"/>
      <c r="BW1906" s="10"/>
      <c r="BX1906" s="10"/>
      <c r="BY1906" s="10"/>
      <c r="BZ1906" s="10"/>
      <c r="CA1906" s="10"/>
      <c r="CB1906" s="10"/>
      <c r="CC1906" s="10"/>
      <c r="CD1906" s="10"/>
      <c r="CE1906" s="10"/>
      <c r="CF1906" s="10"/>
      <c r="CG1906" s="10"/>
      <c r="CH1906" s="10"/>
      <c r="CI1906" s="10"/>
      <c r="CJ1906" s="10"/>
      <c r="CK1906" s="10"/>
      <c r="CL1906" s="10"/>
      <c r="CM1906" s="10"/>
      <c r="CN1906" s="10"/>
    </row>
    <row r="1907" spans="5:92" x14ac:dyDescent="0.2"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10"/>
      <c r="AZ1907" s="10"/>
      <c r="BA1907" s="10"/>
      <c r="BB1907" s="10"/>
      <c r="BC1907" s="10"/>
      <c r="BD1907" s="10"/>
      <c r="BE1907" s="10"/>
      <c r="BF1907" s="10"/>
      <c r="BG1907" s="10"/>
      <c r="BH1907" s="10"/>
      <c r="BI1907" s="10"/>
      <c r="BJ1907" s="10"/>
      <c r="BK1907" s="10"/>
      <c r="BL1907" s="10"/>
      <c r="BM1907" s="10"/>
      <c r="BN1907" s="10"/>
      <c r="BO1907" s="10"/>
      <c r="BP1907" s="10"/>
      <c r="BQ1907" s="10"/>
      <c r="BR1907" s="10"/>
      <c r="BS1907" s="10"/>
      <c r="BT1907" s="10"/>
      <c r="BU1907" s="10"/>
      <c r="BV1907" s="10"/>
      <c r="BW1907" s="10"/>
      <c r="BX1907" s="10"/>
      <c r="BY1907" s="10"/>
      <c r="BZ1907" s="10"/>
      <c r="CA1907" s="10"/>
      <c r="CB1907" s="10"/>
      <c r="CC1907" s="10"/>
      <c r="CD1907" s="10"/>
      <c r="CE1907" s="10"/>
      <c r="CF1907" s="10"/>
      <c r="CG1907" s="10"/>
      <c r="CH1907" s="10"/>
      <c r="CI1907" s="10"/>
      <c r="CJ1907" s="10"/>
      <c r="CK1907" s="10"/>
      <c r="CL1907" s="10"/>
      <c r="CM1907" s="10"/>
      <c r="CN1907" s="10"/>
    </row>
    <row r="1908" spans="5:92" x14ac:dyDescent="0.2"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/>
      <c r="AI1908" s="10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  <c r="AY1908" s="10"/>
      <c r="AZ1908" s="10"/>
      <c r="BA1908" s="10"/>
      <c r="BB1908" s="10"/>
      <c r="BC1908" s="10"/>
      <c r="BD1908" s="10"/>
      <c r="BE1908" s="10"/>
      <c r="BF1908" s="10"/>
      <c r="BG1908" s="10"/>
      <c r="BH1908" s="10"/>
      <c r="BI1908" s="10"/>
      <c r="BJ1908" s="10"/>
      <c r="BK1908" s="10"/>
      <c r="BL1908" s="10"/>
      <c r="BM1908" s="10"/>
      <c r="BN1908" s="10"/>
      <c r="BO1908" s="10"/>
      <c r="BP1908" s="10"/>
      <c r="BQ1908" s="10"/>
      <c r="BR1908" s="10"/>
      <c r="BS1908" s="10"/>
      <c r="BT1908" s="10"/>
      <c r="BU1908" s="10"/>
      <c r="BV1908" s="10"/>
      <c r="BW1908" s="10"/>
      <c r="BX1908" s="10"/>
      <c r="BY1908" s="10"/>
      <c r="BZ1908" s="10"/>
      <c r="CA1908" s="10"/>
      <c r="CB1908" s="10"/>
      <c r="CC1908" s="10"/>
      <c r="CD1908" s="10"/>
      <c r="CE1908" s="10"/>
      <c r="CF1908" s="10"/>
      <c r="CG1908" s="10"/>
      <c r="CH1908" s="10"/>
      <c r="CI1908" s="10"/>
      <c r="CJ1908" s="10"/>
      <c r="CK1908" s="10"/>
      <c r="CL1908" s="10"/>
      <c r="CM1908" s="10"/>
      <c r="CN1908" s="10"/>
    </row>
    <row r="1909" spans="5:92" x14ac:dyDescent="0.2"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  <c r="AY1909" s="10"/>
      <c r="AZ1909" s="10"/>
      <c r="BA1909" s="10"/>
      <c r="BB1909" s="10"/>
      <c r="BC1909" s="10"/>
      <c r="BD1909" s="10"/>
      <c r="BE1909" s="10"/>
      <c r="BF1909" s="10"/>
      <c r="BG1909" s="10"/>
      <c r="BH1909" s="10"/>
      <c r="BI1909" s="10"/>
      <c r="BJ1909" s="10"/>
      <c r="BK1909" s="10"/>
      <c r="BL1909" s="10"/>
      <c r="BM1909" s="10"/>
      <c r="BN1909" s="10"/>
      <c r="BO1909" s="10"/>
      <c r="BP1909" s="10"/>
      <c r="BQ1909" s="10"/>
      <c r="BR1909" s="10"/>
      <c r="BS1909" s="10"/>
      <c r="BT1909" s="10"/>
      <c r="BU1909" s="10"/>
      <c r="BV1909" s="10"/>
      <c r="BW1909" s="10"/>
      <c r="BX1909" s="10"/>
      <c r="BY1909" s="10"/>
      <c r="BZ1909" s="10"/>
      <c r="CA1909" s="10"/>
      <c r="CB1909" s="10"/>
      <c r="CC1909" s="10"/>
      <c r="CD1909" s="10"/>
      <c r="CE1909" s="10"/>
      <c r="CF1909" s="10"/>
      <c r="CG1909" s="10"/>
      <c r="CH1909" s="10"/>
      <c r="CI1909" s="10"/>
      <c r="CJ1909" s="10"/>
      <c r="CK1909" s="10"/>
      <c r="CL1909" s="10"/>
      <c r="CM1909" s="10"/>
      <c r="CN1909" s="10"/>
    </row>
    <row r="1910" spans="5:92" x14ac:dyDescent="0.2"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/>
      <c r="AI1910" s="10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  <c r="AY1910" s="10"/>
      <c r="AZ1910" s="10"/>
      <c r="BA1910" s="10"/>
      <c r="BB1910" s="10"/>
      <c r="BC1910" s="10"/>
      <c r="BD1910" s="10"/>
      <c r="BE1910" s="10"/>
      <c r="BF1910" s="10"/>
      <c r="BG1910" s="10"/>
      <c r="BH1910" s="10"/>
      <c r="BI1910" s="10"/>
      <c r="BJ1910" s="10"/>
      <c r="BK1910" s="10"/>
      <c r="BL1910" s="10"/>
      <c r="BM1910" s="10"/>
      <c r="BN1910" s="10"/>
      <c r="BO1910" s="10"/>
      <c r="BP1910" s="10"/>
      <c r="BQ1910" s="10"/>
      <c r="BR1910" s="10"/>
      <c r="BS1910" s="10"/>
      <c r="BT1910" s="10"/>
      <c r="BU1910" s="10"/>
      <c r="BV1910" s="10"/>
      <c r="BW1910" s="10"/>
      <c r="BX1910" s="10"/>
      <c r="BY1910" s="10"/>
      <c r="BZ1910" s="10"/>
      <c r="CA1910" s="10"/>
      <c r="CB1910" s="10"/>
      <c r="CC1910" s="10"/>
      <c r="CD1910" s="10"/>
      <c r="CE1910" s="10"/>
      <c r="CF1910" s="10"/>
      <c r="CG1910" s="10"/>
      <c r="CH1910" s="10"/>
      <c r="CI1910" s="10"/>
      <c r="CJ1910" s="10"/>
      <c r="CK1910" s="10"/>
      <c r="CL1910" s="10"/>
      <c r="CM1910" s="10"/>
      <c r="CN1910" s="10"/>
    </row>
    <row r="1911" spans="5:92" x14ac:dyDescent="0.2"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  <c r="AX1911" s="10"/>
      <c r="AY1911" s="10"/>
      <c r="AZ1911" s="10"/>
      <c r="BA1911" s="10"/>
      <c r="BB1911" s="10"/>
      <c r="BC1911" s="10"/>
      <c r="BD1911" s="10"/>
      <c r="BE1911" s="10"/>
      <c r="BF1911" s="10"/>
      <c r="BG1911" s="10"/>
      <c r="BH1911" s="10"/>
      <c r="BI1911" s="10"/>
      <c r="BJ1911" s="10"/>
      <c r="BK1911" s="10"/>
      <c r="BL1911" s="10"/>
      <c r="BM1911" s="10"/>
      <c r="BN1911" s="10"/>
      <c r="BO1911" s="10"/>
      <c r="BP1911" s="10"/>
      <c r="BQ1911" s="10"/>
      <c r="BR1911" s="10"/>
      <c r="BS1911" s="10"/>
      <c r="BT1911" s="10"/>
      <c r="BU1911" s="10"/>
      <c r="BV1911" s="10"/>
      <c r="BW1911" s="10"/>
      <c r="BX1911" s="10"/>
      <c r="BY1911" s="10"/>
      <c r="BZ1911" s="10"/>
      <c r="CA1911" s="10"/>
      <c r="CB1911" s="10"/>
      <c r="CC1911" s="10"/>
      <c r="CD1911" s="10"/>
      <c r="CE1911" s="10"/>
      <c r="CF1911" s="10"/>
      <c r="CG1911" s="10"/>
      <c r="CH1911" s="10"/>
      <c r="CI1911" s="10"/>
      <c r="CJ1911" s="10"/>
      <c r="CK1911" s="10"/>
      <c r="CL1911" s="10"/>
      <c r="CM1911" s="10"/>
      <c r="CN1911" s="10"/>
    </row>
    <row r="1912" spans="5:92" x14ac:dyDescent="0.2"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  <c r="AH1912" s="10"/>
      <c r="AI1912" s="10"/>
      <c r="AJ1912" s="10"/>
      <c r="AK1912" s="10"/>
      <c r="AL1912" s="10"/>
      <c r="AM1912" s="10"/>
      <c r="AN1912" s="10"/>
      <c r="AO1912" s="10"/>
      <c r="AP1912" s="10"/>
      <c r="AQ1912" s="10"/>
      <c r="AR1912" s="10"/>
      <c r="AS1912" s="10"/>
      <c r="AT1912" s="10"/>
      <c r="AU1912" s="10"/>
      <c r="AV1912" s="10"/>
      <c r="AW1912" s="10"/>
      <c r="AX1912" s="10"/>
      <c r="AY1912" s="10"/>
      <c r="AZ1912" s="10"/>
      <c r="BA1912" s="10"/>
      <c r="BB1912" s="10"/>
      <c r="BC1912" s="10"/>
      <c r="BD1912" s="10"/>
      <c r="BE1912" s="10"/>
      <c r="BF1912" s="10"/>
      <c r="BG1912" s="10"/>
      <c r="BH1912" s="10"/>
      <c r="BI1912" s="10"/>
      <c r="BJ1912" s="10"/>
      <c r="BK1912" s="10"/>
      <c r="BL1912" s="10"/>
      <c r="BM1912" s="10"/>
      <c r="BN1912" s="10"/>
      <c r="BO1912" s="10"/>
      <c r="BP1912" s="10"/>
      <c r="BQ1912" s="10"/>
      <c r="BR1912" s="10"/>
      <c r="BS1912" s="10"/>
      <c r="BT1912" s="10"/>
      <c r="BU1912" s="10"/>
      <c r="BV1912" s="10"/>
      <c r="BW1912" s="10"/>
      <c r="BX1912" s="10"/>
      <c r="BY1912" s="10"/>
      <c r="BZ1912" s="10"/>
      <c r="CA1912" s="10"/>
      <c r="CB1912" s="10"/>
      <c r="CC1912" s="10"/>
      <c r="CD1912" s="10"/>
      <c r="CE1912" s="10"/>
      <c r="CF1912" s="10"/>
      <c r="CG1912" s="10"/>
      <c r="CH1912" s="10"/>
      <c r="CI1912" s="10"/>
      <c r="CJ1912" s="10"/>
      <c r="CK1912" s="10"/>
      <c r="CL1912" s="10"/>
      <c r="CM1912" s="10"/>
      <c r="CN1912" s="10"/>
    </row>
    <row r="1913" spans="5:92" x14ac:dyDescent="0.2"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  <c r="AY1913" s="10"/>
      <c r="AZ1913" s="10"/>
      <c r="BA1913" s="10"/>
      <c r="BB1913" s="10"/>
      <c r="BC1913" s="10"/>
      <c r="BD1913" s="10"/>
      <c r="BE1913" s="10"/>
      <c r="BF1913" s="10"/>
      <c r="BG1913" s="10"/>
      <c r="BH1913" s="10"/>
      <c r="BI1913" s="10"/>
      <c r="BJ1913" s="10"/>
      <c r="BK1913" s="10"/>
      <c r="BL1913" s="10"/>
      <c r="BM1913" s="10"/>
      <c r="BN1913" s="10"/>
      <c r="BO1913" s="10"/>
      <c r="BP1913" s="10"/>
      <c r="BQ1913" s="10"/>
      <c r="BR1913" s="10"/>
      <c r="BS1913" s="10"/>
      <c r="BT1913" s="10"/>
      <c r="BU1913" s="10"/>
      <c r="BV1913" s="10"/>
      <c r="BW1913" s="10"/>
      <c r="BX1913" s="10"/>
      <c r="BY1913" s="10"/>
      <c r="BZ1913" s="10"/>
      <c r="CA1913" s="10"/>
      <c r="CB1913" s="10"/>
      <c r="CC1913" s="10"/>
      <c r="CD1913" s="10"/>
      <c r="CE1913" s="10"/>
      <c r="CF1913" s="10"/>
      <c r="CG1913" s="10"/>
      <c r="CH1913" s="10"/>
      <c r="CI1913" s="10"/>
      <c r="CJ1913" s="10"/>
      <c r="CK1913" s="10"/>
      <c r="CL1913" s="10"/>
      <c r="CM1913" s="10"/>
      <c r="CN1913" s="10"/>
    </row>
    <row r="1914" spans="5:92" x14ac:dyDescent="0.2"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/>
      <c r="AI1914" s="10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  <c r="AY1914" s="10"/>
      <c r="AZ1914" s="10"/>
      <c r="BA1914" s="10"/>
      <c r="BB1914" s="10"/>
      <c r="BC1914" s="10"/>
      <c r="BD1914" s="10"/>
      <c r="BE1914" s="10"/>
      <c r="BF1914" s="10"/>
      <c r="BG1914" s="10"/>
      <c r="BH1914" s="10"/>
      <c r="BI1914" s="10"/>
      <c r="BJ1914" s="10"/>
      <c r="BK1914" s="10"/>
      <c r="BL1914" s="10"/>
      <c r="BM1914" s="10"/>
      <c r="BN1914" s="10"/>
      <c r="BO1914" s="10"/>
      <c r="BP1914" s="10"/>
      <c r="BQ1914" s="10"/>
      <c r="BR1914" s="10"/>
      <c r="BS1914" s="10"/>
      <c r="BT1914" s="10"/>
      <c r="BU1914" s="10"/>
      <c r="BV1914" s="10"/>
      <c r="BW1914" s="10"/>
      <c r="BX1914" s="10"/>
      <c r="BY1914" s="10"/>
      <c r="BZ1914" s="10"/>
      <c r="CA1914" s="10"/>
      <c r="CB1914" s="10"/>
      <c r="CC1914" s="10"/>
      <c r="CD1914" s="10"/>
      <c r="CE1914" s="10"/>
      <c r="CF1914" s="10"/>
      <c r="CG1914" s="10"/>
      <c r="CH1914" s="10"/>
      <c r="CI1914" s="10"/>
      <c r="CJ1914" s="10"/>
      <c r="CK1914" s="10"/>
      <c r="CL1914" s="10"/>
      <c r="CM1914" s="10"/>
      <c r="CN1914" s="10"/>
    </row>
    <row r="1915" spans="5:92" x14ac:dyDescent="0.2"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  <c r="AY1915" s="10"/>
      <c r="AZ1915" s="10"/>
      <c r="BA1915" s="10"/>
      <c r="BB1915" s="10"/>
      <c r="BC1915" s="10"/>
      <c r="BD1915" s="10"/>
      <c r="BE1915" s="10"/>
      <c r="BF1915" s="10"/>
      <c r="BG1915" s="10"/>
      <c r="BH1915" s="10"/>
      <c r="BI1915" s="10"/>
      <c r="BJ1915" s="10"/>
      <c r="BK1915" s="10"/>
      <c r="BL1915" s="10"/>
      <c r="BM1915" s="10"/>
      <c r="BN1915" s="10"/>
      <c r="BO1915" s="10"/>
      <c r="BP1915" s="10"/>
      <c r="BQ1915" s="10"/>
      <c r="BR1915" s="10"/>
      <c r="BS1915" s="10"/>
      <c r="BT1915" s="10"/>
      <c r="BU1915" s="10"/>
      <c r="BV1915" s="10"/>
      <c r="BW1915" s="10"/>
      <c r="BX1915" s="10"/>
      <c r="BY1915" s="10"/>
      <c r="BZ1915" s="10"/>
      <c r="CA1915" s="10"/>
      <c r="CB1915" s="10"/>
      <c r="CC1915" s="10"/>
      <c r="CD1915" s="10"/>
      <c r="CE1915" s="10"/>
      <c r="CF1915" s="10"/>
      <c r="CG1915" s="10"/>
      <c r="CH1915" s="10"/>
      <c r="CI1915" s="10"/>
      <c r="CJ1915" s="10"/>
      <c r="CK1915" s="10"/>
      <c r="CL1915" s="10"/>
      <c r="CM1915" s="10"/>
      <c r="CN1915" s="10"/>
    </row>
    <row r="1916" spans="5:92" x14ac:dyDescent="0.2"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  <c r="AY1916" s="10"/>
      <c r="AZ1916" s="10"/>
      <c r="BA1916" s="10"/>
      <c r="BB1916" s="10"/>
      <c r="BC1916" s="10"/>
      <c r="BD1916" s="10"/>
      <c r="BE1916" s="10"/>
      <c r="BF1916" s="10"/>
      <c r="BG1916" s="10"/>
      <c r="BH1916" s="10"/>
      <c r="BI1916" s="10"/>
      <c r="BJ1916" s="10"/>
      <c r="BK1916" s="10"/>
      <c r="BL1916" s="10"/>
      <c r="BM1916" s="10"/>
      <c r="BN1916" s="10"/>
      <c r="BO1916" s="10"/>
      <c r="BP1916" s="10"/>
      <c r="BQ1916" s="10"/>
      <c r="BR1916" s="10"/>
      <c r="BS1916" s="10"/>
      <c r="BT1916" s="10"/>
      <c r="BU1916" s="10"/>
      <c r="BV1916" s="10"/>
      <c r="BW1916" s="10"/>
      <c r="BX1916" s="10"/>
      <c r="BY1916" s="10"/>
      <c r="BZ1916" s="10"/>
      <c r="CA1916" s="10"/>
      <c r="CB1916" s="10"/>
      <c r="CC1916" s="10"/>
      <c r="CD1916" s="10"/>
      <c r="CE1916" s="10"/>
      <c r="CF1916" s="10"/>
      <c r="CG1916" s="10"/>
      <c r="CH1916" s="10"/>
      <c r="CI1916" s="10"/>
      <c r="CJ1916" s="10"/>
      <c r="CK1916" s="10"/>
      <c r="CL1916" s="10"/>
      <c r="CM1916" s="10"/>
      <c r="CN1916" s="10"/>
    </row>
    <row r="1917" spans="5:92" x14ac:dyDescent="0.2"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  <c r="AY1917" s="10"/>
      <c r="AZ1917" s="10"/>
      <c r="BA1917" s="10"/>
      <c r="BB1917" s="10"/>
      <c r="BC1917" s="10"/>
      <c r="BD1917" s="10"/>
      <c r="BE1917" s="10"/>
      <c r="BF1917" s="10"/>
      <c r="BG1917" s="10"/>
      <c r="BH1917" s="10"/>
      <c r="BI1917" s="10"/>
      <c r="BJ1917" s="10"/>
      <c r="BK1917" s="10"/>
      <c r="BL1917" s="10"/>
      <c r="BM1917" s="10"/>
      <c r="BN1917" s="10"/>
      <c r="BO1917" s="10"/>
      <c r="BP1917" s="10"/>
      <c r="BQ1917" s="10"/>
      <c r="BR1917" s="10"/>
      <c r="BS1917" s="10"/>
      <c r="BT1917" s="10"/>
      <c r="BU1917" s="10"/>
      <c r="BV1917" s="10"/>
      <c r="BW1917" s="10"/>
      <c r="BX1917" s="10"/>
      <c r="BY1917" s="10"/>
      <c r="BZ1917" s="10"/>
      <c r="CA1917" s="10"/>
      <c r="CB1917" s="10"/>
      <c r="CC1917" s="10"/>
      <c r="CD1917" s="10"/>
      <c r="CE1917" s="10"/>
      <c r="CF1917" s="10"/>
      <c r="CG1917" s="10"/>
      <c r="CH1917" s="10"/>
      <c r="CI1917" s="10"/>
      <c r="CJ1917" s="10"/>
      <c r="CK1917" s="10"/>
      <c r="CL1917" s="10"/>
      <c r="CM1917" s="10"/>
      <c r="CN1917" s="10"/>
    </row>
    <row r="1918" spans="5:92" x14ac:dyDescent="0.2"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/>
      <c r="AI1918" s="10"/>
      <c r="AJ1918" s="10"/>
      <c r="AK1918" s="10"/>
      <c r="AL1918" s="10"/>
      <c r="AM1918" s="10"/>
      <c r="AN1918" s="10"/>
      <c r="AO1918" s="10"/>
      <c r="AP1918" s="10"/>
      <c r="AQ1918" s="10"/>
      <c r="AR1918" s="10"/>
      <c r="AS1918" s="10"/>
      <c r="AT1918" s="10"/>
      <c r="AU1918" s="10"/>
      <c r="AV1918" s="10"/>
      <c r="AW1918" s="10"/>
      <c r="AX1918" s="10"/>
      <c r="AY1918" s="10"/>
      <c r="AZ1918" s="10"/>
      <c r="BA1918" s="10"/>
      <c r="BB1918" s="10"/>
      <c r="BC1918" s="10"/>
      <c r="BD1918" s="10"/>
      <c r="BE1918" s="10"/>
      <c r="BF1918" s="10"/>
      <c r="BG1918" s="10"/>
      <c r="BH1918" s="10"/>
      <c r="BI1918" s="10"/>
      <c r="BJ1918" s="10"/>
      <c r="BK1918" s="10"/>
      <c r="BL1918" s="10"/>
      <c r="BM1918" s="10"/>
      <c r="BN1918" s="10"/>
      <c r="BO1918" s="10"/>
      <c r="BP1918" s="10"/>
      <c r="BQ1918" s="10"/>
      <c r="BR1918" s="10"/>
      <c r="BS1918" s="10"/>
      <c r="BT1918" s="10"/>
      <c r="BU1918" s="10"/>
      <c r="BV1918" s="10"/>
      <c r="BW1918" s="10"/>
      <c r="BX1918" s="10"/>
      <c r="BY1918" s="10"/>
      <c r="BZ1918" s="10"/>
      <c r="CA1918" s="10"/>
      <c r="CB1918" s="10"/>
      <c r="CC1918" s="10"/>
      <c r="CD1918" s="10"/>
      <c r="CE1918" s="10"/>
      <c r="CF1918" s="10"/>
      <c r="CG1918" s="10"/>
      <c r="CH1918" s="10"/>
      <c r="CI1918" s="10"/>
      <c r="CJ1918" s="10"/>
      <c r="CK1918" s="10"/>
      <c r="CL1918" s="10"/>
      <c r="CM1918" s="10"/>
      <c r="CN1918" s="10"/>
    </row>
    <row r="1919" spans="5:92" x14ac:dyDescent="0.2"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  <c r="AY1919" s="10"/>
      <c r="AZ1919" s="10"/>
      <c r="BA1919" s="10"/>
      <c r="BB1919" s="10"/>
      <c r="BC1919" s="10"/>
      <c r="BD1919" s="10"/>
      <c r="BE1919" s="10"/>
      <c r="BF1919" s="10"/>
      <c r="BG1919" s="10"/>
      <c r="BH1919" s="10"/>
      <c r="BI1919" s="10"/>
      <c r="BJ1919" s="10"/>
      <c r="BK1919" s="10"/>
      <c r="BL1919" s="10"/>
      <c r="BM1919" s="10"/>
      <c r="BN1919" s="10"/>
      <c r="BO1919" s="10"/>
      <c r="BP1919" s="10"/>
      <c r="BQ1919" s="10"/>
      <c r="BR1919" s="10"/>
      <c r="BS1919" s="10"/>
      <c r="BT1919" s="10"/>
      <c r="BU1919" s="10"/>
      <c r="BV1919" s="10"/>
      <c r="BW1919" s="10"/>
      <c r="BX1919" s="10"/>
      <c r="BY1919" s="10"/>
      <c r="BZ1919" s="10"/>
      <c r="CA1919" s="10"/>
      <c r="CB1919" s="10"/>
      <c r="CC1919" s="10"/>
      <c r="CD1919" s="10"/>
      <c r="CE1919" s="10"/>
      <c r="CF1919" s="10"/>
      <c r="CG1919" s="10"/>
      <c r="CH1919" s="10"/>
      <c r="CI1919" s="10"/>
      <c r="CJ1919" s="10"/>
      <c r="CK1919" s="10"/>
      <c r="CL1919" s="10"/>
      <c r="CM1919" s="10"/>
      <c r="CN1919" s="10"/>
    </row>
    <row r="1920" spans="5:92" x14ac:dyDescent="0.2"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  <c r="AY1920" s="10"/>
      <c r="AZ1920" s="10"/>
      <c r="BA1920" s="10"/>
      <c r="BB1920" s="10"/>
      <c r="BC1920" s="10"/>
      <c r="BD1920" s="10"/>
      <c r="BE1920" s="10"/>
      <c r="BF1920" s="10"/>
      <c r="BG1920" s="10"/>
      <c r="BH1920" s="10"/>
      <c r="BI1920" s="10"/>
      <c r="BJ1920" s="10"/>
      <c r="BK1920" s="10"/>
      <c r="BL1920" s="10"/>
      <c r="BM1920" s="10"/>
      <c r="BN1920" s="10"/>
      <c r="BO1920" s="10"/>
      <c r="BP1920" s="10"/>
      <c r="BQ1920" s="10"/>
      <c r="BR1920" s="10"/>
      <c r="BS1920" s="10"/>
      <c r="BT1920" s="10"/>
      <c r="BU1920" s="10"/>
      <c r="BV1920" s="10"/>
      <c r="BW1920" s="10"/>
      <c r="BX1920" s="10"/>
      <c r="BY1920" s="10"/>
      <c r="BZ1920" s="10"/>
      <c r="CA1920" s="10"/>
      <c r="CB1920" s="10"/>
      <c r="CC1920" s="10"/>
      <c r="CD1920" s="10"/>
      <c r="CE1920" s="10"/>
      <c r="CF1920" s="10"/>
      <c r="CG1920" s="10"/>
      <c r="CH1920" s="10"/>
      <c r="CI1920" s="10"/>
      <c r="CJ1920" s="10"/>
      <c r="CK1920" s="10"/>
      <c r="CL1920" s="10"/>
      <c r="CM1920" s="10"/>
      <c r="CN1920" s="10"/>
    </row>
    <row r="1921" spans="5:92" x14ac:dyDescent="0.2"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  <c r="AX1921" s="10"/>
      <c r="AY1921" s="10"/>
      <c r="AZ1921" s="10"/>
      <c r="BA1921" s="10"/>
      <c r="BB1921" s="10"/>
      <c r="BC1921" s="10"/>
      <c r="BD1921" s="10"/>
      <c r="BE1921" s="10"/>
      <c r="BF1921" s="10"/>
      <c r="BG1921" s="10"/>
      <c r="BH1921" s="10"/>
      <c r="BI1921" s="10"/>
      <c r="BJ1921" s="10"/>
      <c r="BK1921" s="10"/>
      <c r="BL1921" s="10"/>
      <c r="BM1921" s="10"/>
      <c r="BN1921" s="10"/>
      <c r="BO1921" s="10"/>
      <c r="BP1921" s="10"/>
      <c r="BQ1921" s="10"/>
      <c r="BR1921" s="10"/>
      <c r="BS1921" s="10"/>
      <c r="BT1921" s="10"/>
      <c r="BU1921" s="10"/>
      <c r="BV1921" s="10"/>
      <c r="BW1921" s="10"/>
      <c r="BX1921" s="10"/>
      <c r="BY1921" s="10"/>
      <c r="BZ1921" s="10"/>
      <c r="CA1921" s="10"/>
      <c r="CB1921" s="10"/>
      <c r="CC1921" s="10"/>
      <c r="CD1921" s="10"/>
      <c r="CE1921" s="10"/>
      <c r="CF1921" s="10"/>
      <c r="CG1921" s="10"/>
      <c r="CH1921" s="10"/>
      <c r="CI1921" s="10"/>
      <c r="CJ1921" s="10"/>
      <c r="CK1921" s="10"/>
      <c r="CL1921" s="10"/>
      <c r="CM1921" s="10"/>
      <c r="CN1921" s="10"/>
    </row>
    <row r="1922" spans="5:92" x14ac:dyDescent="0.2"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  <c r="AY1922" s="10"/>
      <c r="AZ1922" s="10"/>
      <c r="BA1922" s="10"/>
      <c r="BB1922" s="10"/>
      <c r="BC1922" s="10"/>
      <c r="BD1922" s="10"/>
      <c r="BE1922" s="10"/>
      <c r="BF1922" s="10"/>
      <c r="BG1922" s="10"/>
      <c r="BH1922" s="10"/>
      <c r="BI1922" s="10"/>
      <c r="BJ1922" s="10"/>
      <c r="BK1922" s="10"/>
      <c r="BL1922" s="10"/>
      <c r="BM1922" s="10"/>
      <c r="BN1922" s="10"/>
      <c r="BO1922" s="10"/>
      <c r="BP1922" s="10"/>
      <c r="BQ1922" s="10"/>
      <c r="BR1922" s="10"/>
      <c r="BS1922" s="10"/>
      <c r="BT1922" s="10"/>
      <c r="BU1922" s="10"/>
      <c r="BV1922" s="10"/>
      <c r="BW1922" s="10"/>
      <c r="BX1922" s="10"/>
      <c r="BY1922" s="10"/>
      <c r="BZ1922" s="10"/>
      <c r="CA1922" s="10"/>
      <c r="CB1922" s="10"/>
      <c r="CC1922" s="10"/>
      <c r="CD1922" s="10"/>
      <c r="CE1922" s="10"/>
      <c r="CF1922" s="10"/>
      <c r="CG1922" s="10"/>
      <c r="CH1922" s="10"/>
      <c r="CI1922" s="10"/>
      <c r="CJ1922" s="10"/>
      <c r="CK1922" s="10"/>
      <c r="CL1922" s="10"/>
      <c r="CM1922" s="10"/>
      <c r="CN1922" s="10"/>
    </row>
  </sheetData>
  <sortState ref="A6:Z297">
    <sortCondition ref="B6:B297"/>
  </sortState>
  <mergeCells count="4">
    <mergeCell ref="A1:Y1"/>
    <mergeCell ref="A2:Y2"/>
    <mergeCell ref="A3:Y3"/>
    <mergeCell ref="A4:Y4"/>
  </mergeCells>
  <pageMargins left="0.7" right="0.7" top="0.75" bottom="0.75" header="0.3" footer="0.3"/>
  <pageSetup paperSize="5" scale="55" fitToHeight="0" orientation="landscape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Non Just with 1st Suspect</vt:lpstr>
      <vt:lpstr>'Non Just with 1st Suspect'!Print_Area</vt:lpstr>
      <vt:lpstr>'Non Just with 1st Suspect'!Print_Titles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YEE, EDWARD</dc:creator>
  <cp:lastModifiedBy>SCARAZZINI, DANTE</cp:lastModifiedBy>
  <cp:lastPrinted>2018-06-18T21:00:42Z</cp:lastPrinted>
  <dcterms:created xsi:type="dcterms:W3CDTF">2018-02-06T20:11:02Z</dcterms:created>
  <dcterms:modified xsi:type="dcterms:W3CDTF">2018-06-18T21:01:02Z</dcterms:modified>
</cp:coreProperties>
</file>