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K22" i="1"/>
  <c r="M22" i="1" s="1"/>
  <c r="E13" i="1"/>
  <c r="E14" i="1" s="1"/>
  <c r="E15" i="1" s="1"/>
  <c r="O10" i="1"/>
  <c r="O17" i="1" s="1"/>
  <c r="O11" i="1"/>
  <c r="O12" i="1"/>
  <c r="O13" i="1"/>
  <c r="O14" i="1"/>
  <c r="O15" i="1"/>
  <c r="O16" i="1"/>
  <c r="P17" i="1"/>
  <c r="E11" i="1"/>
  <c r="E12" i="1"/>
  <c r="M14" i="1"/>
  <c r="N14" i="1"/>
  <c r="L14" i="1"/>
  <c r="N8" i="1"/>
  <c r="N9" i="1"/>
  <c r="N10" i="1"/>
  <c r="N11" i="1"/>
  <c r="N12" i="1"/>
  <c r="N13" i="1"/>
  <c r="N7" i="1"/>
  <c r="J11" i="1"/>
  <c r="I9" i="1"/>
  <c r="N22" i="1" l="1"/>
  <c r="O22" i="1" s="1"/>
</calcChain>
</file>

<file path=xl/sharedStrings.xml><?xml version="1.0" encoding="utf-8"?>
<sst xmlns="http://schemas.openxmlformats.org/spreadsheetml/2006/main" count="16" uniqueCount="13">
  <si>
    <t>adeeb.hassi.sdg</t>
  </si>
  <si>
    <t>adeeb.hassi.sgd</t>
  </si>
  <si>
    <t>kamran.ahmad.lhr</t>
  </si>
  <si>
    <t>hassan.ali.sgd</t>
  </si>
  <si>
    <t>adeeb</t>
  </si>
  <si>
    <t>hassi</t>
  </si>
  <si>
    <t>sdg</t>
  </si>
  <si>
    <t>sgd</t>
  </si>
  <si>
    <t>kamran</t>
  </si>
  <si>
    <t>ahmad</t>
  </si>
  <si>
    <t>lhr</t>
  </si>
  <si>
    <t>hassan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</si>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</sst>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22"/>
  <sheetViews>
    <sheetView tabSelected="1" workbookViewId="0">
      <selection activeCell="E22" sqref="E22:O22"/>
    </sheetView>
  </sheetViews>
  <sheetFormatPr defaultRowHeight="15" x14ac:dyDescent="0.25"/>
  <cols>
    <col min="7" max="7" width="15.5703125" customWidth="1"/>
  </cols>
  <sheetData>
    <row r="5" spans="5:16" x14ac:dyDescent="0.25">
      <c r="E5">
        <v>50</v>
      </c>
      <c r="G5" t="s">
        <v>4</v>
      </c>
      <c r="H5" t="s">
        <v>5</v>
      </c>
      <c r="I5" t="s">
        <v>6</v>
      </c>
    </row>
    <row r="6" spans="5:16" x14ac:dyDescent="0.25">
      <c r="E6">
        <v>60</v>
      </c>
      <c r="G6" t="s">
        <v>4</v>
      </c>
      <c r="H6" t="s">
        <v>5</v>
      </c>
      <c r="I6" t="s">
        <v>7</v>
      </c>
      <c r="J6">
        <v>20</v>
      </c>
    </row>
    <row r="7" spans="5:16" x14ac:dyDescent="0.25">
      <c r="E7">
        <v>4</v>
      </c>
      <c r="G7" t="s">
        <v>8</v>
      </c>
      <c r="H7" t="s">
        <v>9</v>
      </c>
      <c r="I7" t="s">
        <v>10</v>
      </c>
      <c r="J7">
        <v>34</v>
      </c>
      <c r="L7">
        <v>20</v>
      </c>
      <c r="M7">
        <v>10</v>
      </c>
      <c r="N7">
        <f>SUM(M7+L7)</f>
        <v>30</v>
      </c>
      <c r="O7">
        <v>10</v>
      </c>
    </row>
    <row r="8" spans="5:16" x14ac:dyDescent="0.25">
      <c r="E8">
        <v>5</v>
      </c>
      <c r="G8" t="s">
        <v>11</v>
      </c>
      <c r="H8" t="s">
        <v>12</v>
      </c>
      <c r="I8" t="s">
        <v>7</v>
      </c>
      <c r="J8">
        <v>34</v>
      </c>
      <c r="L8">
        <v>20</v>
      </c>
      <c r="M8">
        <v>22</v>
      </c>
      <c r="N8">
        <f t="shared" ref="N8:N13" si="0">SUM(M8+L8)</f>
        <v>42</v>
      </c>
      <c r="O8">
        <v>23</v>
      </c>
    </row>
    <row r="9" spans="5:16" x14ac:dyDescent="0.25">
      <c r="E9">
        <v>43</v>
      </c>
      <c r="I9">
        <f>SUM(I8)</f>
        <v>0</v>
      </c>
      <c r="J9">
        <v>2</v>
      </c>
      <c r="L9">
        <v>20</v>
      </c>
      <c r="M9">
        <v>22</v>
      </c>
      <c r="N9">
        <f t="shared" si="0"/>
        <v>42</v>
      </c>
      <c r="O9">
        <v>23</v>
      </c>
    </row>
    <row r="10" spans="5:16" x14ac:dyDescent="0.25">
      <c r="E10">
        <v>45</v>
      </c>
      <c r="J10">
        <v>22</v>
      </c>
      <c r="L10">
        <v>20</v>
      </c>
      <c r="M10">
        <v>33</v>
      </c>
      <c r="N10">
        <f t="shared" si="0"/>
        <v>53</v>
      </c>
      <c r="O10">
        <f>SUM(N10+M10)</f>
        <v>86</v>
      </c>
      <c r="P10">
        <v>10</v>
      </c>
    </row>
    <row r="11" spans="5:16" x14ac:dyDescent="0.25">
      <c r="E11">
        <f>SUM(E5:E7)</f>
        <v>114</v>
      </c>
      <c r="J11">
        <f>SUM(J5:J10)</f>
        <v>112</v>
      </c>
      <c r="L11">
        <v>20</v>
      </c>
      <c r="M11">
        <v>44</v>
      </c>
      <c r="N11">
        <f t="shared" si="0"/>
        <v>64</v>
      </c>
      <c r="O11">
        <f t="shared" ref="O11:O16" si="1">SUM(N11+M11)</f>
        <v>108</v>
      </c>
      <c r="P11">
        <v>23</v>
      </c>
    </row>
    <row r="12" spans="5:16" x14ac:dyDescent="0.25">
      <c r="E12">
        <f>SUM(E5:E11)</f>
        <v>321</v>
      </c>
      <c r="L12">
        <v>20</v>
      </c>
      <c r="M12">
        <v>44</v>
      </c>
      <c r="N12">
        <f t="shared" si="0"/>
        <v>64</v>
      </c>
      <c r="O12">
        <f t="shared" si="1"/>
        <v>108</v>
      </c>
      <c r="P12">
        <v>23</v>
      </c>
    </row>
    <row r="13" spans="5:16" x14ac:dyDescent="0.25">
      <c r="E13">
        <f>SUM(E11:E12)</f>
        <v>435</v>
      </c>
      <c r="L13">
        <v>20</v>
      </c>
      <c r="M13">
        <v>11</v>
      </c>
      <c r="N13">
        <f t="shared" si="0"/>
        <v>31</v>
      </c>
      <c r="O13">
        <f t="shared" si="1"/>
        <v>42</v>
      </c>
      <c r="P13">
        <v>22</v>
      </c>
    </row>
    <row r="14" spans="5:16" x14ac:dyDescent="0.25">
      <c r="E14">
        <f>SUM(E13)</f>
        <v>435</v>
      </c>
      <c r="L14">
        <f>SUM(L7:L13)</f>
        <v>140</v>
      </c>
      <c r="M14">
        <f t="shared" ref="M14:O14" si="2">SUM(M7:M13)</f>
        <v>186</v>
      </c>
      <c r="N14">
        <f t="shared" si="2"/>
        <v>326</v>
      </c>
      <c r="O14">
        <f t="shared" si="1"/>
        <v>512</v>
      </c>
      <c r="P14">
        <v>11</v>
      </c>
    </row>
    <row r="15" spans="5:16" x14ac:dyDescent="0.25">
      <c r="E15">
        <f>SUM(E13:E14)</f>
        <v>870</v>
      </c>
      <c r="O15">
        <f t="shared" si="1"/>
        <v>0</v>
      </c>
      <c r="P15">
        <v>22</v>
      </c>
    </row>
    <row r="16" spans="5:16" x14ac:dyDescent="0.25">
      <c r="L16" t="s">
        <v>0</v>
      </c>
      <c r="O16">
        <f t="shared" si="1"/>
        <v>0</v>
      </c>
      <c r="P16">
        <v>33</v>
      </c>
    </row>
    <row r="17" spans="5:16" x14ac:dyDescent="0.25">
      <c r="L17" t="s">
        <v>1</v>
      </c>
      <c r="O17">
        <f t="shared" ref="O17" si="3">SUM(O10:O16)</f>
        <v>856</v>
      </c>
      <c r="P17">
        <f t="shared" ref="P17" si="4">SUM(P10:P16)</f>
        <v>144</v>
      </c>
    </row>
    <row r="18" spans="5:16" x14ac:dyDescent="0.25">
      <c r="L18" t="s">
        <v>2</v>
      </c>
    </row>
    <row r="19" spans="5:16" x14ac:dyDescent="0.25">
      <c r="L19" t="s">
        <v>3</v>
      </c>
    </row>
    <row r="22" spans="5:16" x14ac:dyDescent="0.25">
      <c r="E22">
        <v>50</v>
      </c>
      <c r="F22">
        <v>60</v>
      </c>
      <c r="G22">
        <v>4</v>
      </c>
      <c r="H22">
        <v>5</v>
      </c>
      <c r="I22">
        <v>43</v>
      </c>
      <c r="J22">
        <v>45</v>
      </c>
      <c r="K22">
        <f>SUM(E22:G22)</f>
        <v>114</v>
      </c>
      <c r="L22">
        <f>SUM(E22:K22)</f>
        <v>321</v>
      </c>
      <c r="M22">
        <f>SUM(K22:L22)</f>
        <v>435</v>
      </c>
      <c r="N22">
        <f>SUM(M22)</f>
        <v>435</v>
      </c>
      <c r="O22">
        <f>SUM(M22:N22)</f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 Hassi</dc:creator>
  <cp:lastModifiedBy>Adeeb Hassi</cp:lastModifiedBy>
  <dcterms:created xsi:type="dcterms:W3CDTF">2022-10-16T20:12:56Z</dcterms:created>
  <dcterms:modified xsi:type="dcterms:W3CDTF">2022-10-17T04:51:54Z</dcterms:modified>
</cp:coreProperties>
</file>