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Pagamentos" sheetId="1" r:id="rId4"/>
    <sheet state="visible" name="Tabela dinâmica 1" sheetId="2" r:id="rId5"/>
  </sheets>
  <definedNames>
    <definedName hidden="1" localSheetId="0" name="_xlnm._FilterDatabase">'Controle de Pagamentos'!$A$1:$Z$808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hyy296/ZUMJaf8V60P3jvbrqxd1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47">
      <text>
        <t xml:space="preserve">======
ID#AAAAHPcmGvY
JC Ferragens Financeiro    (2020-11-10 12:35:39)
Boleto venceu dia 06/11/2020, o fornecedor esqueceu de nos enviar o boleto, o mesmo pagou o valor da multa(23,00), a entrada está no caixa do dia 09/11. Valor sem a multa 716,07.</t>
      </text>
    </comment>
    <comment authorId="0" ref="C414">
      <text>
        <t xml:space="preserve">======
ID#AAAAKQC1mBs
JC Ferragens Financeiro    (2020-09-14 14:47:49)
Venci dia 21/09, mas foi pago dia 14, pois esse é referente a maio.Para não pesar muito na próxima semana.</t>
      </text>
    </comment>
    <comment authorId="0" ref="C171">
      <text>
        <t xml:space="preserve">======
ID#AAAAJlKrRX8
JC Ferragens Financeiro    (2020-05-25 14:25:11)
Não foi debitado do cartão.</t>
      </text>
    </comment>
  </commentList>
  <extLst>
    <ext uri="GoogleSheetsCustomDataVersion1">
      <go:sheetsCustomData xmlns:go="http://customooxmlschemas.google.com/" r:id="rId1" roundtripDataSignature="AMtx7mjxcPzoqymVcZVSmSzU/ehONze1bw=="/>
    </ext>
  </extLst>
</comments>
</file>

<file path=xl/sharedStrings.xml><?xml version="1.0" encoding="utf-8"?>
<sst xmlns="http://schemas.openxmlformats.org/spreadsheetml/2006/main" count="3109" uniqueCount="197">
  <si>
    <t>Mês</t>
  </si>
  <si>
    <t xml:space="preserve">Data Vencimento </t>
  </si>
  <si>
    <t>Beneficiário</t>
  </si>
  <si>
    <t xml:space="preserve">Situação </t>
  </si>
  <si>
    <t>Classificação</t>
  </si>
  <si>
    <t>Valor</t>
  </si>
  <si>
    <t xml:space="preserve"> </t>
  </si>
  <si>
    <t>CAESB</t>
  </si>
  <si>
    <t>PAGO</t>
  </si>
  <si>
    <t>DESPESA FIXA</t>
  </si>
  <si>
    <t>GPS Imposto</t>
  </si>
  <si>
    <t>INSS</t>
  </si>
  <si>
    <t>Sia Parafusos</t>
  </si>
  <si>
    <t>AQUISIÇÃO DE MERCADORIA</t>
  </si>
  <si>
    <t xml:space="preserve">Engedom </t>
  </si>
  <si>
    <t>ICMS Imposto Blukit</t>
  </si>
  <si>
    <t>DESPESA VARIÁVEL</t>
  </si>
  <si>
    <t>ICMS Imposto Entradas</t>
  </si>
  <si>
    <t>Docol</t>
  </si>
  <si>
    <t>Hidroeletrica</t>
  </si>
  <si>
    <t>Multi Distribuidora</t>
  </si>
  <si>
    <t>Banco INTER</t>
  </si>
  <si>
    <t>ICMS Imposto Entrdas</t>
  </si>
  <si>
    <t>Bento Brasil Transportes</t>
  </si>
  <si>
    <t>FRETE</t>
  </si>
  <si>
    <t>Caesb</t>
  </si>
  <si>
    <t>Blukit</t>
  </si>
  <si>
    <t>Censi</t>
  </si>
  <si>
    <t>Rede Brasil</t>
  </si>
  <si>
    <t>Hreparos Coml</t>
  </si>
  <si>
    <t>Eletrofrig Distribuidora</t>
  </si>
  <si>
    <t>Condor</t>
  </si>
  <si>
    <t>Indart</t>
  </si>
  <si>
    <t>Nova Casa</t>
  </si>
  <si>
    <t>Fame</t>
  </si>
  <si>
    <t>ICMS</t>
  </si>
  <si>
    <t>Carter</t>
  </si>
  <si>
    <t>FGTS</t>
  </si>
  <si>
    <t>Flowinvest</t>
  </si>
  <si>
    <t xml:space="preserve">Sol Comércio </t>
  </si>
  <si>
    <t>Embracon contabilidade</t>
  </si>
  <si>
    <t>CONTABILIDADE</t>
  </si>
  <si>
    <t>Mundial</t>
  </si>
  <si>
    <t xml:space="preserve">Wlight Com </t>
  </si>
  <si>
    <t>A. C Caldas Sousa</t>
  </si>
  <si>
    <t>Papelaria e Livraria J A</t>
  </si>
  <si>
    <t>Softsystem</t>
  </si>
  <si>
    <t>ICMS NOTA FAME</t>
  </si>
  <si>
    <t>IMPOSTOS</t>
  </si>
  <si>
    <t>GPS Guia Da Previdência Social</t>
  </si>
  <si>
    <t>Engedom Artefatos</t>
  </si>
  <si>
    <t>Ferragens Negrão</t>
  </si>
  <si>
    <t>Martins</t>
  </si>
  <si>
    <t>CAESb</t>
  </si>
  <si>
    <t>GB</t>
  </si>
  <si>
    <t>Goias Rede Brasil</t>
  </si>
  <si>
    <t>202004</t>
  </si>
  <si>
    <t>Alarme/ Instalação 1/12</t>
  </si>
  <si>
    <t>Varrebras</t>
  </si>
  <si>
    <t>Luz Solar</t>
  </si>
  <si>
    <t>202005</t>
  </si>
  <si>
    <t>Despesa VARIÁVEL</t>
  </si>
  <si>
    <t>A CC SI Ferramentas</t>
  </si>
  <si>
    <t>Ceb</t>
  </si>
  <si>
    <t>Tec arm Miguel /GB</t>
  </si>
  <si>
    <t>Alarme Segurança Eletronica</t>
  </si>
  <si>
    <t>Alarme/ Instalação 2/12</t>
  </si>
  <si>
    <t>Vivo</t>
  </si>
  <si>
    <t>Despesa FIXA</t>
  </si>
  <si>
    <t>IPTU</t>
  </si>
  <si>
    <t>GPS</t>
  </si>
  <si>
    <t>Simples Nacional</t>
  </si>
  <si>
    <t>Docol Imposto</t>
  </si>
  <si>
    <t>202006</t>
  </si>
  <si>
    <t>Arcom</t>
  </si>
  <si>
    <t>CEB</t>
  </si>
  <si>
    <t>Docol Imposto ST</t>
  </si>
  <si>
    <t>ST DOCOL</t>
  </si>
  <si>
    <t>Gravia</t>
  </si>
  <si>
    <t>Alarme/ Instalação 3/12</t>
  </si>
  <si>
    <t>Egaplast</t>
  </si>
  <si>
    <t>Distribuidora Tarso</t>
  </si>
  <si>
    <t>Nacional</t>
  </si>
  <si>
    <t>Imposto GPS</t>
  </si>
  <si>
    <t>TK Utilidades</t>
  </si>
  <si>
    <t>Objetiva</t>
  </si>
  <si>
    <t>Porto Seguro</t>
  </si>
  <si>
    <t>Alvo Rastreanmento</t>
  </si>
  <si>
    <t>202007</t>
  </si>
  <si>
    <t>Marq Ponto</t>
  </si>
  <si>
    <t>Alarme/ Instalação 4/12</t>
  </si>
  <si>
    <t>Multi metais</t>
  </si>
  <si>
    <t>Bartofil</t>
  </si>
  <si>
    <t>Despesa Fixa</t>
  </si>
  <si>
    <t>Plasbohn</t>
  </si>
  <si>
    <t>CDM</t>
  </si>
  <si>
    <t>Imposto Docol</t>
  </si>
  <si>
    <t>Astra</t>
  </si>
  <si>
    <t>202008</t>
  </si>
  <si>
    <t>Verisure Alarme</t>
  </si>
  <si>
    <t xml:space="preserve">FGTS </t>
  </si>
  <si>
    <t>IMPOSTO</t>
  </si>
  <si>
    <t>Ideal Metais</t>
  </si>
  <si>
    <t>Alarme/ Instalação 5/12</t>
  </si>
  <si>
    <t>Multi Metais</t>
  </si>
  <si>
    <t>Mudial</t>
  </si>
  <si>
    <t>Japi</t>
  </si>
  <si>
    <t>ACCSCI</t>
  </si>
  <si>
    <t>NOva Casa</t>
  </si>
  <si>
    <t>Imposto Simples</t>
  </si>
  <si>
    <t>-375.69</t>
  </si>
  <si>
    <t>Frete Panamericano</t>
  </si>
  <si>
    <t>Assym/Metalurgica</t>
  </si>
  <si>
    <t>Decio Miori puxadores</t>
  </si>
  <si>
    <t>São Raphael</t>
  </si>
  <si>
    <t>Multi Metais Gleysson</t>
  </si>
  <si>
    <t>Imposto JJI COMÉRCIO ATACADISTA</t>
  </si>
  <si>
    <t xml:space="preserve">Imposto </t>
  </si>
  <si>
    <t>202009</t>
  </si>
  <si>
    <t>J.L.S Materiais Eletricos</t>
  </si>
  <si>
    <t>Ray Distribuidora</t>
  </si>
  <si>
    <t>Verisure Alarme monitoramento</t>
  </si>
  <si>
    <t xml:space="preserve">Alarme </t>
  </si>
  <si>
    <t>ASSYM DISTRIBUIDORA</t>
  </si>
  <si>
    <t>Imposto</t>
  </si>
  <si>
    <t>Metal Nox</t>
  </si>
  <si>
    <t>VIVO CELULAR LOJA</t>
  </si>
  <si>
    <t>Alarme/ Instalação 6/12</t>
  </si>
  <si>
    <t>Alarme Verisure</t>
  </si>
  <si>
    <t>Simples Nacional/MAIO</t>
  </si>
  <si>
    <t>Frete carter</t>
  </si>
  <si>
    <t>Simples Nacional/Agosto</t>
  </si>
  <si>
    <t>Lorenzetti</t>
  </si>
  <si>
    <t>WB PARAFUSOS</t>
  </si>
  <si>
    <t>Amatools</t>
  </si>
  <si>
    <t>Docol/Imposto ST</t>
  </si>
  <si>
    <t>202010</t>
  </si>
  <si>
    <t>CARTER</t>
  </si>
  <si>
    <t>Vivo  LOJA</t>
  </si>
  <si>
    <t>A C CALDAS</t>
  </si>
  <si>
    <t>JJI Comércio Atacadista</t>
  </si>
  <si>
    <t>Atacadão da  Limpeza</t>
  </si>
  <si>
    <t>Imposto ST</t>
  </si>
  <si>
    <t>Lince metais</t>
  </si>
  <si>
    <t>Suvinil capital atacadista</t>
  </si>
  <si>
    <t>Luz Solar Wlight</t>
  </si>
  <si>
    <t>HReparos</t>
  </si>
  <si>
    <t>202011</t>
  </si>
  <si>
    <t>PATASA</t>
  </si>
  <si>
    <t>Contabilidade</t>
  </si>
  <si>
    <t>Alarme/ Instalação 8/12</t>
  </si>
  <si>
    <t>VIVO</t>
  </si>
  <si>
    <t>Kapazi</t>
  </si>
  <si>
    <t>Itatiaia</t>
  </si>
  <si>
    <t>Simples  Nacional Imposto</t>
  </si>
  <si>
    <t>AZ SOLUCOES (INSTAGRAM)</t>
  </si>
  <si>
    <t>Nacional Utilidades - Glauco - Transf</t>
  </si>
  <si>
    <t>CEF - Ag: 1057 Op: 001 cc: 22185-8 Glauco Lucio Moreira</t>
  </si>
  <si>
    <t>AMIL - Plano Odontológico</t>
  </si>
  <si>
    <t>202012</t>
  </si>
  <si>
    <t>Brilhante RNP</t>
  </si>
  <si>
    <t>Imposto St Docol</t>
  </si>
  <si>
    <t>Alarme/ Instalação 9/12</t>
  </si>
  <si>
    <t>Aluguel Loja</t>
  </si>
  <si>
    <t>Panamericano Transportadora</t>
  </si>
  <si>
    <t>Roldonas Portão</t>
  </si>
  <si>
    <t>CEF - Ag: 3035 Op: 013 Cp: 15280-4 Maria Delia de Oliveira</t>
  </si>
  <si>
    <t>Soares Moura</t>
  </si>
  <si>
    <t>Rayo Distribuidora</t>
  </si>
  <si>
    <t>Contabilidade/DÉCIMO T</t>
  </si>
  <si>
    <t xml:space="preserve"> St Imposto Docol</t>
  </si>
  <si>
    <t>Engedom</t>
  </si>
  <si>
    <t>Capital Atacadista</t>
  </si>
  <si>
    <t>202101</t>
  </si>
  <si>
    <t>Alarme/ Instalação 10/12</t>
  </si>
  <si>
    <t>Ideal</t>
  </si>
  <si>
    <t>2021</t>
  </si>
  <si>
    <t>28/01/0201</t>
  </si>
  <si>
    <t>202102</t>
  </si>
  <si>
    <t xml:space="preserve">Ideal </t>
  </si>
  <si>
    <t>Arcon</t>
  </si>
  <si>
    <t>A Vencer</t>
  </si>
  <si>
    <t>Alarme/ Instalação 11/12</t>
  </si>
  <si>
    <t>Omega</t>
  </si>
  <si>
    <t>Nacional Utilidades - Glauco -</t>
  </si>
  <si>
    <t>Eletromil</t>
  </si>
  <si>
    <t>Luz Sollar</t>
  </si>
  <si>
    <t>202103</t>
  </si>
  <si>
    <t>Sol/Intelbras</t>
  </si>
  <si>
    <t>Nacional Utilidades- Glauco</t>
  </si>
  <si>
    <t>rede Brasil</t>
  </si>
  <si>
    <t>Alarme/ Instalação 12/12</t>
  </si>
  <si>
    <t>202104</t>
  </si>
  <si>
    <t>202105</t>
  </si>
  <si>
    <t>202106</t>
  </si>
  <si>
    <t>SUM de  Valor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</si>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</sst>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_-* #,##0.00_-;\-* #,##0.00_-;_-* &quot;-&quot;??_-;_-@"/>
    <numFmt numFmtId="166" formatCode="dd/mm/yyyy"/>
    <numFmt numFmtId="167" formatCode="d/m/yyyy"/>
  </numFmts>
  <fonts count="6">
    <font>
      <sz val="10.0"/>
      <color rgb="FF000000"/>
      <name val="Arial"/>
    </font>
    <font>
      <b/>
      <sz val="12.0"/>
      <color rgb="FF0000FF"/>
      <name val="Arial"/>
    </font>
    <font>
      <b/>
      <sz val="12.0"/>
      <color rgb="FFFF0000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Font="1"/>
    <xf borderId="0" fillId="0" fontId="2" numFmtId="165" xfId="0" applyFont="1" applyNumberFormat="1"/>
    <xf borderId="0" fillId="0" fontId="3" numFmtId="0" xfId="0" applyFont="1"/>
    <xf borderId="0" fillId="0" fontId="4" numFmtId="49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65" xfId="0" applyFont="1" applyNumberFormat="1"/>
    <xf borderId="0" fillId="0" fontId="4" numFmtId="49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4" numFmtId="165" xfId="0" applyAlignment="1" applyFont="1" applyNumberFormat="1">
      <alignment readingOrder="0"/>
    </xf>
    <xf borderId="0" fillId="0" fontId="3" numFmtId="49" xfId="0" applyFont="1" applyNumberFormat="1"/>
    <xf borderId="0" fillId="0" fontId="3" numFmtId="164" xfId="0" applyFont="1" applyNumberFormat="1"/>
    <xf borderId="0" fillId="0" fontId="4" numFmtId="49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4" numFmtId="166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4" numFmtId="49" xfId="0" applyFont="1" applyNumberFormat="1"/>
    <xf borderId="0" fillId="0" fontId="4" numFmtId="164" xfId="0" applyFont="1" applyNumberFormat="1"/>
    <xf borderId="0" fillId="0" fontId="4" numFmtId="165" xfId="0" applyFont="1" applyNumberFormat="1"/>
    <xf borderId="0" fillId="0" fontId="5" numFmtId="0" xfId="0" applyFon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28" sheet="Controle de Pagamentos"/>
  </cacheSource>
  <cacheFields>
    <cacheField name="Mês">
      <sharedItems containsBlank="1" containsMixedTypes="1" containsNumber="1" containsInteger="1">
        <n v="202002.0"/>
        <n v="202003.0"/>
        <n v="202004.0"/>
        <s v="202004"/>
        <n v="202005.0"/>
        <n v="202006.0"/>
        <s v="202005"/>
        <s v="202006"/>
        <s v="202007"/>
        <s v="202008"/>
        <s v="202009"/>
        <s v="202010"/>
        <s v="202011"/>
        <s v="202012"/>
        <s v="202101"/>
        <s v="2021"/>
        <s v="202102"/>
        <s v="202103"/>
        <s v="202104"/>
        <s v="202105"/>
        <s v="202106"/>
        <m/>
      </sharedItems>
    </cacheField>
    <cacheField name="Data Vencimento ">
      <sharedItems containsDate="1" containsString="0" containsBlank="1" containsMixedTypes="1">
        <d v="2020-02-03T00:00:00Z"/>
        <d v="2020-02-20T00:00:00Z"/>
        <d v="2020-02-21T00:00:00Z"/>
        <d v="2020-02-28T00:00:00Z"/>
        <d v="2020-03-02T00:00:00Z"/>
        <d v="2020-03-03T00:00:00Z"/>
        <d v="2020-03-04T00:00:00Z"/>
        <d v="2020-03-05T00:00:00Z"/>
        <d v="2020-03-06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8T00:00:00Z"/>
        <d v="2020-03-19T00:00:00Z"/>
        <d v="2020-03-20T00:00:00Z"/>
        <d v="2020-03-21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3T00:00:00Z"/>
        <d v="2020-04-14T00:00:00Z"/>
        <d v="2020-04-15T00:00:00Z"/>
        <d v="2020-04-18T00:00:00Z"/>
        <d v="2020-04-19T00:00:00Z"/>
        <d v="2020-04-20T00:00:00Z"/>
        <d v="2020-04-23T00:00:00Z"/>
        <d v="2020-04-24T00:00:00Z"/>
        <d v="2020-04-25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7T00:00:00Z"/>
        <d v="2020-05-10T00:00:00Z"/>
        <d v="2020-05-11T00:00:00Z"/>
        <d v="2020-05-13T00:00:00Z"/>
        <d v="2020-05-14T00:00:00Z"/>
        <d v="2020-05-15T00:00:00Z"/>
        <d v="2020-05-18T00:00:00Z"/>
        <d v="2020-05-19T00:00:00Z"/>
        <d v="2020-05-21T00:00:00Z"/>
        <d v="2020-05-22T00:00:00Z"/>
        <d v="2020-05-24T00:00:00Z"/>
        <d v="2020-05-27T00:00:00Z"/>
        <d v="2020-05-28T00:00:00Z"/>
        <d v="2020-05-29T00:00:00Z"/>
        <d v="2020-06-02T00:00:00Z"/>
        <d v="2020-06-03T00:00:00Z"/>
        <d v="2020-06-08T00:00:00Z"/>
        <d v="2020-06-11T00:00:00Z"/>
        <d v="2020-06-12T00:00:00Z"/>
        <d v="2020-06-25T00:00:00Z"/>
        <d v="2020-05-08T00:00:00Z"/>
        <d v="2020-05-09T00:00:00Z"/>
        <d v="2020-05-20T00:00:00Z"/>
        <d v="2020-06-01T00:00:00Z"/>
        <d v="2020-06-05T00:00:00Z"/>
        <d v="2020-06-10T00:00:00Z"/>
        <d v="2020-06-13T00:00:00Z"/>
        <d v="2020-06-14T00:00:00Z"/>
        <d v="2020-06-15T00:00:00Z"/>
        <d v="2020-06-16T00:00:00Z"/>
        <d v="2020-06-17T00:00:00Z"/>
        <d v="2020-06-19T00:00:00Z"/>
        <d v="2020-06-21T00:00:00Z"/>
        <d v="2020-06-22T00:00:00Z"/>
        <d v="2020-06-23T00:00:00Z"/>
        <d v="2020-06-24T00:00:00Z"/>
        <d v="2020-06-26T00:00:00Z"/>
        <d v="2020-06-27T00:00:00Z"/>
        <d v="2020-06-28T00:00:00Z"/>
        <d v="2020-06-29T00:00:00Z"/>
        <d v="2020-06-30T00:00:00Z"/>
        <d v="2020-07-01T00:00:00Z"/>
        <d v="2020-07-03T00:00:00Z"/>
        <d v="2020-07-06T00:00:00Z"/>
        <d v="2020-07-07T00:00:00Z"/>
        <d v="2020-07-08T00:00:00Z"/>
        <d v="2020-07-09T00:00:00Z"/>
        <d v="2020-07-10T00:00:00Z"/>
        <d v="2020-07-11T00:00:00Z"/>
        <d v="2020-07-13T00:00:00Z"/>
        <d v="2020-07-14T00:00:00Z"/>
        <d v="2020-07-15T00:00:00Z"/>
        <d v="2020-07-16T00:00:00Z"/>
        <d v="2020-07-17T00:00:00Z"/>
        <d v="2020-07-20T00:00:00Z"/>
        <d v="2020-07-21T00:00:00Z"/>
        <d v="2020-07-22T00:00:00Z"/>
        <d v="2020-07-23T00:00:00Z"/>
        <d v="2020-07-24T00:00:00Z"/>
        <d v="2020-07-27T00:00:00Z"/>
        <d v="2020-07-28T00:00:00Z"/>
        <d v="2020-07-29T00:00:00Z"/>
        <d v="2020-07-31T00:00:00Z"/>
        <d v="2020-08-01T00:00:00Z"/>
        <d v="2020-08-03T00:00:00Z"/>
        <d v="2020-08-04T00:00:00Z"/>
        <d v="2020-08-05T00:00:00Z"/>
        <d v="2020-08-07T00:00:00Z"/>
        <d v="2020-08-08T00:00:00Z"/>
        <d v="2020-08-09T00:00:00Z"/>
        <d v="2020-08-10T00:00:00Z"/>
        <d v="2020-08-12T00:00:00Z"/>
        <d v="2020-08-13T00:00:00Z"/>
        <d v="2020-08-14T00:00:00Z"/>
        <d v="2020-08-15T00:00:00Z"/>
        <d v="2020-08-17T00:00:00Z"/>
        <d v="2020-08-18T00:00:00Z"/>
        <d v="2020-08-19T00:00:00Z"/>
        <d v="2020-08-20T00:00:00Z"/>
        <d v="2020-08-21T00:00:00Z"/>
        <d v="2020-08-23T00:00:00Z"/>
        <d v="2020-08-24T00:00:00Z"/>
        <d v="2020-08-26T00:00:00Z"/>
        <d v="2020-08-27T00:00:00Z"/>
        <d v="2020-08-28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21T00:00:00Z"/>
        <d v="2020-09-15T00:00:00Z"/>
        <d v="2020-09-16T00:00:00Z"/>
        <d v="2020-09-17T00:00:00Z"/>
        <d v="2020-09-18T00:00:00Z"/>
        <d v="2020-09-19T00:00:00Z"/>
        <d v="2020-09-22T00:00:00Z"/>
        <d v="2020-09-23T00:00:00Z"/>
        <d v="2020-09-24T00:00:00Z"/>
        <d v="2020-09-25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5T00:00:00Z"/>
        <d v="2020-10-26T00:00:00Z"/>
        <d v="2020-10-28T00:00:00Z"/>
        <d v="2020-10-29T00:00:00Z"/>
        <d v="2020-10-30T00:00:00Z"/>
        <d v="2020-11-02T00:00:00Z"/>
        <d v="2020-11-03T00:00:00Z"/>
        <d v="2020-11-04T00:00:00Z"/>
        <d v="2020-11-05T00:00:00Z"/>
        <d v="2020-11-06T00:00:00Z"/>
        <d v="2020-11-07T00:00:00Z"/>
        <d v="2020-11-09T00:00:00Z"/>
        <d v="2020-11-08T00:00:00Z"/>
        <d v="2020-11-10T00:00:00Z"/>
        <d v="2020-11-11T00:00:00Z"/>
        <d v="2020-11-12T00:00:00Z"/>
        <d v="2020-11-13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3T00:00:00Z"/>
        <d v="2020-11-24T00:00:00Z"/>
        <d v="2020-11-25T00:00:00Z"/>
        <d v="2020-11-26T00:00:00Z"/>
        <d v="2020-11-27T00:00:00Z"/>
        <d v="2020-11-28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4T00:00:00Z"/>
        <d v="2020-12-15T00:00:00Z"/>
        <d v="2020-12-16T00:00:00Z"/>
        <d v="2020-12-17T00:00:00Z"/>
        <d v="2020-12-18T00:00:00Z"/>
        <d v="2020-12-20T00:00:00Z"/>
        <d v="2020-12-21T00:00:00Z"/>
        <d v="2020-12-22T00:00:00Z"/>
        <d v="2020-12-24T00:00:00Z"/>
        <d v="2020-12-25T00:00:00Z"/>
        <d v="2020-12-26T00:00:00Z"/>
        <d v="2020-12-28T00:00:00Z"/>
        <d v="2020-12-29T00:00:00Z"/>
        <d v="2020-12-31T00:00:00Z"/>
        <d v="2021-01-01T00:00:00Z"/>
        <d v="2021-01-03T00:00:00Z"/>
        <d v="2020-01-03T00:00:00Z"/>
        <d v="2021-01-04T00:00:00Z"/>
        <d v="2021-01-05T00:00:00Z"/>
        <d v="2021-01-06T00:00:00Z"/>
        <d v="2021-01-07T00:00:00Z"/>
        <d v="2020-01-07T00:00:00Z"/>
        <d v="2021-01-08T00:00:00Z"/>
        <d v="2021-01-09T00:00:00Z"/>
        <d v="2021-01-11T00:00:00Z"/>
        <d v="2021-01-12T00:00:00Z"/>
        <d v="2021-01-13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5T00:00:00Z"/>
        <d v="2021-01-26T00:00:00Z"/>
        <d v="2021-01-28T00:00:00Z"/>
        <n v="-620518.0"/>
        <d v="2021-01-29T00:00:00Z"/>
        <d v="2021-01-30T00:00:00Z"/>
        <d v="2021-01-3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8T00:00:00Z"/>
        <d v="2021-02-19T00:00:00Z"/>
        <d v="2021-02-20T00:00:00Z"/>
        <d v="2021-02-22T00:00:00Z"/>
        <d v="2021-02-23T00:00:00Z"/>
        <d v="2021-02-24T00:00:00Z"/>
        <d v="2021-02-25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10T00:00:00Z"/>
        <d v="2021-03-11T00:00:00Z"/>
        <d v="2021-03-16T00:00:00Z"/>
        <d v="2021-03-19T00:00:00Z"/>
        <d v="2021-03-22T00:00:00Z"/>
        <d v="2021-03-23T00:00:00Z"/>
        <d v="2021-03-25T00:00:00Z"/>
        <d v="2021-03-29T00:00:00Z"/>
        <d v="2021-03-30T00:00:00Z"/>
        <d v="2021-03-31T00:00:00Z"/>
        <d v="2021-04-02T00:00:00Z"/>
        <d v="2021-04-05T00:00:00Z"/>
        <d v="2021-04-06T00:00:00Z"/>
        <d v="2021-04-07T00:00:00Z"/>
        <d v="2021-04-13T00:00:00Z"/>
        <d v="2021-04-15T00:00:00Z"/>
        <d v="2021-04-19T00:00:00Z"/>
        <d v="2021-04-20T00:00:00Z"/>
        <d v="2021-04-21T00:00:00Z"/>
        <d v="2021-04-22T00:00:00Z"/>
        <d v="2021-04-26T00:00:00Z"/>
        <d v="2021-04-27T00:00:00Z"/>
        <d v="2021-05-20T00:00:00Z"/>
        <d v="2021-05-24T00:00:00Z"/>
        <d v="2021-06-21T00:00:00Z"/>
        <m/>
      </sharedItems>
    </cacheField>
    <cacheField name="Beneficiário" numFmtId="0">
      <sharedItems containsBlank="1">
        <s v="CAESB"/>
        <s v="GPS Imposto"/>
        <s v="Sia Parafusos"/>
        <s v="Engedom "/>
        <s v="ICMS Imposto Blukit"/>
        <s v="ICMS Imposto Entradas"/>
        <s v="Docol"/>
        <s v="Hidroeletrica"/>
        <s v="Multi Distribuidora"/>
        <s v="Banco INTER"/>
        <s v="ICMS Imposto Entrdas"/>
        <s v="Bento Brasil Transportes"/>
        <s v="Blukit"/>
        <s v="Censi"/>
        <s v="Rede Brasil"/>
        <s v="Hreparos Coml"/>
        <s v="Eletrofrig Distribuidora"/>
        <s v="Condor"/>
        <s v="Indart"/>
        <s v="Nova Casa"/>
        <s v="Fame"/>
        <s v="ICMS"/>
        <s v="Carter"/>
        <s v="FGTS"/>
        <s v="Flowinvest"/>
        <s v="Sol Comércio "/>
        <s v="Embracon contabilidade"/>
        <s v="Mundial"/>
        <s v="Wlight Com "/>
        <s v="A. C Caldas Sousa"/>
        <s v="Papelaria e Livraria J A"/>
        <s v="Softsystem"/>
        <s v="ICMS NOTA FAME"/>
        <s v="GPS Guia Da Previdência Social"/>
        <s v="Engedom Artefatos"/>
        <s v="Ferragens Negrão"/>
        <s v="Martins"/>
        <s v="GB"/>
        <s v="Goias Rede Brasil"/>
        <s v="Alarme/ Instalação 1/12"/>
        <s v="Varrebras"/>
        <s v="Luz Solar"/>
        <s v="A CC SI Ferramentas"/>
        <s v="Ceb"/>
        <s v="Tec arm Miguel /GB"/>
        <s v="Alarme Segurança Eletronica"/>
        <s v="Alarme/ Instalação 2/12"/>
        <s v="Vivo"/>
        <s v="IPTU"/>
        <s v="GPS"/>
        <s v="Simples Nacional"/>
        <s v="Docol Imposto"/>
        <s v="Arcom"/>
        <s v="Docol Imposto ST"/>
        <s v="Gravia"/>
        <s v="Alarme/ Instalação 3/12"/>
        <s v="Egaplast"/>
        <s v="Distribuidora Tarso"/>
        <s v="Nacional"/>
        <s v="Imposto GPS"/>
        <s v="TK Utilidades"/>
        <s v="Objetiva"/>
        <s v="Porto Seguro"/>
        <s v="Alvo Rastreanmento"/>
        <s v="Marq Ponto"/>
        <s v="Alarme/ Instalação 4/12"/>
        <s v="Multi metais"/>
        <s v="Bartofil"/>
        <s v="Plasbohn"/>
        <s v="CDM"/>
        <s v="Imposto Docol"/>
        <s v="Astra"/>
        <s v="Verisure Alarme"/>
        <s v="FGTS "/>
        <s v="Ideal Metais"/>
        <s v="Alarme/ Instalação 5/12"/>
        <s v="Mudial"/>
        <s v="Japi"/>
        <s v="Imposto Simples"/>
        <s v="Frete Panamericano"/>
        <s v="São Raphael"/>
        <s v="Multi Metais Gleysson"/>
        <s v="Imposto JJI COMÉRCIO ATACADISTA"/>
        <s v="J.L.S Materiais Eletricos"/>
        <s v="Ray Distribuidora"/>
        <s v="Verisure Alarme monitoramento"/>
        <s v="ASSYM DISTRIBUIDORA"/>
        <s v="Metal Nox"/>
        <s v="VIVO CELULAR LOJA"/>
        <s v="Alarme/ Instalação 6/12"/>
        <s v="Alarme Verisure"/>
        <s v="Simples Nacional/MAIO"/>
        <s v="Frete carter"/>
        <s v="Simples Nacional/Agosto"/>
        <s v="Lorenzetti"/>
        <s v="WB PARAFUSOS"/>
        <s v="Amatools"/>
        <s v="Docol/Imposto ST"/>
        <s v="Vivo  LOJA"/>
        <s v="A C CALDAS"/>
        <s v="JJI Comércio Atacadista"/>
        <s v="Atacadão da  Limpeza"/>
        <s v="Imposto ST"/>
        <s v="Lince metais"/>
        <s v="Suvinil capital atacadista"/>
        <s v="Luz Solar Wlight"/>
        <s v="HReparos"/>
        <s v="PATASA"/>
        <s v="Contabilidade"/>
        <s v="Alarme/ Instalação 8/12"/>
        <s v="Kapazi"/>
        <s v="Itatiaia"/>
        <s v="Simples  Nacional Imposto"/>
        <s v="AZ SOLUCOES (INSTAGRAM)"/>
        <s v="Nacional Utilidades - Glauco - Transf"/>
        <s v="AMIL - Plano Odontológico"/>
        <s v="Brilhante RNP"/>
        <s v="Imposto St Docol"/>
        <s v="Alarme/ Instalação 9/12"/>
        <s v="Aluguel Loja"/>
        <s v="Panamericano Transportadora"/>
        <s v="Roldonas Portão"/>
        <s v="Soares Moura"/>
        <s v="Rayo Distribuidora"/>
        <s v="Contabilidade/DÉCIMO T"/>
        <s v=" St Imposto Docol"/>
        <s v="Engedom"/>
        <s v="Capital Atacadista"/>
        <s v="Alarme/ Instalação 10/12"/>
        <s v="Ideal"/>
        <s v="Ideal "/>
        <s v="Arcon"/>
        <s v="Alarme/ Instalação 11/12"/>
        <s v="Omega"/>
        <s v="Nacional Utilidades - Glauco -"/>
        <s v="Eletromil"/>
        <s v="Luz Sollar"/>
        <s v="Sol/Intelbras"/>
        <s v="Nacional Utilidades- Glauco"/>
        <s v="Alarme/ Instalação 12/12"/>
        <m/>
      </sharedItems>
    </cacheField>
    <cacheField name="Situação " numFmtId="0">
      <sharedItems containsBlank="1">
        <s v="PAGO"/>
        <s v="A Vencer"/>
        <m/>
      </sharedItems>
    </cacheField>
    <cacheField name="Classificação" numFmtId="0">
      <sharedItems containsBlank="1">
        <s v="DESPESA FIXA"/>
        <s v="INSS"/>
        <s v="AQUISIÇÃO DE MERCADORIA"/>
        <s v="DESPESA VARIÁVEL"/>
        <s v="FRETE"/>
        <s v="CONTABILIDADE"/>
        <s v="IMPOSTOS"/>
        <s v="ST DOCOL"/>
        <s v="IMPOSTO"/>
        <s v="Assym/Metalurgica"/>
        <s v="Decio Miori puxadores"/>
        <s v="Imposto "/>
        <s v="Alarme "/>
        <s v="Imposto Simples"/>
        <m/>
      </sharedItems>
    </cacheField>
    <cacheField name=" Valor">
      <sharedItems containsBlank="1" containsMixedTypes="1" containsNumber="1">
        <n v="-159.4"/>
        <n v="-553.74"/>
        <n v="-297.6"/>
        <n v="-79.87"/>
        <n v="-23.99"/>
        <n v="-786.63"/>
        <n v="-696.02"/>
        <n v="-689.59"/>
        <n v="-425.62"/>
        <n v="-416.31"/>
        <n v="-341.23"/>
        <n v="-312.85"/>
        <n v="-18.32"/>
        <n v="-83.98"/>
        <n v="-162.69"/>
        <n v="-456.93"/>
        <n v="-1131.51"/>
        <n v="-187.31"/>
        <n v="-235.0"/>
        <n v="-666.68"/>
        <n v="-316.76"/>
        <n v="-593.54"/>
        <n v="-623.55"/>
        <n v="-632.69"/>
        <n v="-1047.5"/>
        <n v="-191.6"/>
        <n v="-318.3"/>
        <n v="-412.02"/>
        <n v="-474.43"/>
        <n v="-519.85"/>
        <n v="-693.16"/>
        <n v="-467.62"/>
        <n v="-683.96"/>
        <n v="-253.31"/>
        <n v="-1250.0"/>
        <n v="-780.96"/>
        <n v="-191.56"/>
        <n v="-962.0"/>
        <n v="-457.58"/>
        <n v="-141.0"/>
        <n v="-184.69"/>
        <n v="-500.0"/>
        <n v="-312.73"/>
        <n v="-380.89"/>
        <n v="-417.46"/>
        <n v="-9.46"/>
        <n v="-463.0"/>
        <n v="-519.84"/>
        <n v="-474.44"/>
        <n v="-693.13"/>
        <n v="-780.94"/>
        <n v="-1006.22"/>
        <n v="-427.62"/>
        <n v="-796.43"/>
        <n v="-341.24"/>
        <n v="-313.96"/>
        <n v="-610.44"/>
        <n v="-1334.12"/>
        <n v="-316.73"/>
        <n v="-476.85"/>
        <n v="-666.66"/>
        <n v="-448.19"/>
        <n v="-462.92"/>
        <n v="-610.3"/>
        <n v="-1041.65"/>
        <n v="-547.59"/>
        <n v="-169.96"/>
        <n v="-409.6"/>
        <n v="-83.25"/>
        <n v="-281.0"/>
        <n v="-737.48"/>
        <n v="-512.93"/>
        <n v="-380.9"/>
        <n v="-623.54"/>
        <n v="-400.4"/>
        <n v="-1041.6"/>
        <n v="-498.96"/>
        <n v="-593.58"/>
        <n v="-689.58"/>
        <n v="-737.4"/>
        <n v="-512.95"/>
        <n v="-313.95"/>
        <n v="-719.61"/>
        <n v="-1118.19"/>
        <n v="-453.33"/>
        <n v="-963.85"/>
        <n v="-312.74"/>
        <n v="-453.31"/>
        <n v="-1006.24"/>
        <n v="-3687.08"/>
        <n v="-456.31"/>
        <n v="-114.4"/>
        <n v="-299.25"/>
        <n v="-515.83"/>
        <n v="-422.78"/>
        <n v="-256.42"/>
        <n v="-578.04"/>
        <n v="-340.66"/>
        <n v="-1229.96"/>
        <n v="-412.89"/>
        <n v="-2641.73"/>
        <n v="-123.33"/>
        <n v="-368.05"/>
        <n v="-557.29"/>
        <n v="-283.54"/>
        <n v="-551.72"/>
        <n v="-213.24"/>
        <n v="-283.51"/>
        <n v="-301.28"/>
        <n v="-557.21"/>
        <n v="-697.96"/>
        <n v="-342.42"/>
        <n v="-457.68"/>
        <n v="-134.52"/>
        <n v="-406.39"/>
        <n v="-447.88"/>
        <n v="-484.81"/>
        <n v="-459.58"/>
        <n v="-551.67"/>
        <n v="-361.76"/>
        <n v="-687.9"/>
        <n v="-595.36"/>
        <n v="-356.1"/>
        <n v="-423.68"/>
        <n v="-348.52"/>
        <n v="-220.38"/>
        <n v="-697.88"/>
        <n v="-330.43"/>
        <n v="-717.16"/>
        <n v="-394.46"/>
        <n v="-376.53"/>
        <n v="-576.85"/>
        <n v="-355.0"/>
        <n v="-470.27"/>
        <n v="-687.85"/>
        <n v="-457.5"/>
        <n v="-514.98"/>
        <n v="-163.91"/>
        <n v="-350.0"/>
        <n v="-472.25"/>
        <n v="-320.4"/>
        <n v="-356.0"/>
        <n v="-213.26"/>
        <n v="-1818.88"/>
        <n v="-717.13"/>
        <n v="-294.9"/>
        <n v="-113.88"/>
        <n v="-819.76"/>
        <n v="-300.0"/>
        <n v="-1239.16"/>
        <n v="-459.85"/>
        <n v="-486.52"/>
        <n v="-428.47"/>
        <n v="-351.93"/>
        <n v="-677.59"/>
        <n v="-439.17"/>
        <n v="-334.96"/>
        <n v="-1185.43"/>
        <n v="-451.19"/>
        <n v="-268.75"/>
        <n v="-796.0"/>
        <n v="-3942.06"/>
        <n v="-437.31"/>
        <n v="-354.99"/>
        <n v="-326.42"/>
        <n v="-486.46"/>
        <n v="-753.54"/>
        <n v="-424.74"/>
        <n v="-472.24"/>
        <n v="-320.39"/>
        <n v="-545.48"/>
        <n v="-460.79"/>
        <n v="-977.21"/>
        <n v="-342.41"/>
        <n v="-750.99"/>
        <n v="-496.25"/>
        <n v="-796.48"/>
        <n v="-313.04"/>
        <n v="-106.48"/>
        <n v="-130.86"/>
        <n v="-200.08"/>
        <n v="-440.69"/>
        <n v="-978.45"/>
        <n v="-1164.0"/>
        <n v="-375.69"/>
        <n v="-1096.24"/>
        <n v="-451.18"/>
        <n v="-494.72"/>
        <n v="-551.3"/>
        <n v="-1046.08"/>
        <n v="-471.04"/>
        <n v="-1635.9"/>
        <n v="-997.13"/>
        <n v="-489.75"/>
        <n v="-419.31"/>
        <n v="-470.26"/>
        <n v="-326.4"/>
        <n v="-354.62"/>
        <n v="-394.36"/>
        <n v="-329.25"/>
        <n v="-373.75"/>
        <n v="-592.19"/>
        <n v="-4749.16"/>
        <n v="-997.03"/>
        <n v="-428.5"/>
        <n v="-541.99"/>
        <n v="-458.83"/>
        <s v=" -375.69"/>
        <n v="-540.43"/>
        <n v="-373.73"/>
        <n v="-202.19"/>
        <n v="-471.19"/>
        <n v="-496.22"/>
        <n v="-1365.83"/>
        <n v="-571.9"/>
        <n v="-119.68"/>
        <n v="-917.76"/>
        <n v="-539.2"/>
        <n v="-2234.11"/>
        <n v="-551.21"/>
        <n v="-375.17"/>
        <n v="-468.91"/>
        <n v="-454.12"/>
        <n v="-200.05"/>
        <n v="-548.45"/>
        <n v="-137.2"/>
        <n v="338.63"/>
        <n v="-762.25"/>
        <n v="-652.94"/>
        <n v="-531.51"/>
        <n v="-1516.66"/>
        <n v="-44.99"/>
        <n v="-375.7"/>
        <n v="-321.52"/>
        <n v="-564.8"/>
        <n v="-454.73"/>
        <n v="-1635.83"/>
        <n v="-571.86"/>
        <n v="-732.2"/>
        <n v="-361.7"/>
        <n v="-545.51"/>
        <n v="-1046.1"/>
        <n v="-419.29"/>
        <n v="-3760.11"/>
        <n v="-514.11"/>
        <n v="-627.66"/>
        <n v="-394.35"/>
        <n v="-271.15"/>
        <n v="-762.22"/>
        <n v="-221.5"/>
        <n v="-537.24"/>
        <n v="-361.68"/>
        <n v="-652.95"/>
        <n v="-3465.14"/>
        <n v="-2471.21"/>
        <n v="-559.77"/>
        <n v="-43.84"/>
        <n v="-333.76"/>
        <n v="-490.6"/>
        <n v="-542.32"/>
        <n v="-534.8"/>
        <n v="-453.21"/>
        <n v="-394.88"/>
        <n v="-307.88"/>
        <n v="-502.13"/>
        <n v="-477.99"/>
        <n v="-202.71"/>
        <n v="-514.56"/>
        <n v="-819.67"/>
        <n v="-91.12"/>
        <n v="-338.25"/>
        <n v="-800.0"/>
        <n v="-596.69"/>
        <n v="-100.25"/>
        <n v="-1091.44"/>
        <n v="-540.42"/>
        <n v="-543.09"/>
        <n v="-1165.77"/>
        <n v="-551.29"/>
        <n v="-255.86"/>
        <n v="-1158.47"/>
        <n v="-526.8"/>
        <n v="-627.64"/>
        <n v="-164.78"/>
        <n v="-507.37"/>
        <n v="-819.61"/>
        <n v="-420.34"/>
        <n v="-599.48"/>
        <n v="-559.75"/>
        <n v="-401.43"/>
        <n v="-550.25"/>
        <n v="-275.88"/>
        <n v="-342.11"/>
        <n v="-748.76"/>
        <n v="-3495.56"/>
        <n v="-534.78"/>
        <n v="-592.8"/>
        <n v="-432.88"/>
        <n v="-307.89"/>
        <n v="-1406.0"/>
        <n v="-564.83"/>
        <n v="-526.76"/>
        <n v="-867.72"/>
        <n v="-682.0"/>
        <n v="-1691.74"/>
        <n v="-376.25"/>
        <n v="-253.6"/>
        <n v="-1092.16"/>
        <n v="-640.83"/>
        <n v="-337.0"/>
        <n v="-533.5"/>
        <n v="-542.34"/>
        <n v="-2235.21"/>
        <n v="-738.98"/>
        <n v="-514.09"/>
        <n v="-271.17"/>
        <n v="-634.11"/>
        <n v="-1011.87"/>
        <n v="-458.45"/>
        <n v="-170.69"/>
        <n v="-784.49"/>
        <n v="-532.68"/>
        <n v="-315.42"/>
        <n v="-460.0"/>
        <n v="-3702.27"/>
        <n v="-539.47"/>
        <n v="-774.9"/>
        <n v="-1151.55"/>
        <n v="-737.85"/>
        <n v="-628.73"/>
        <n v="-502.14"/>
        <n v="-101.28"/>
        <n v="-410.96"/>
        <n v="-218.7"/>
        <n v="-21.64"/>
        <n v="-1691.72"/>
        <n v="-867.73"/>
        <n v="-1128.54"/>
        <n v="-315.4"/>
        <n v="-599.46"/>
        <n v="-507.5"/>
        <m/>
        <n v="-363.14"/>
        <n v="-1092.14"/>
        <n v="-412.86"/>
        <n v="-1248.95"/>
        <n v="-255.95"/>
        <n v="-552.18"/>
        <n v="-716.08"/>
        <n v="-691.83"/>
        <n v="-182.38"/>
        <n v="-339.24"/>
        <n v="-5000.0"/>
        <n v="-414.25"/>
        <n v="-84.16"/>
        <n v="-1011.85"/>
        <n v="-596.0"/>
        <n v="-1158.48"/>
        <n v="-351.6"/>
        <n v="-177.2"/>
        <n v="-532.66"/>
        <n v="-1239.9"/>
        <n v="-605.88"/>
        <n v="-394.86"/>
        <n v="-902.65"/>
        <n v="-450.17"/>
        <n v="-623.32"/>
        <n v="-468.38"/>
        <n v="-98.01"/>
        <n v="-3414.09"/>
        <n v="-590.76"/>
        <n v="-1151.53"/>
        <n v="-737.83"/>
        <n v="-749.34"/>
        <n v="-1408.54"/>
        <n v="-1135.0"/>
        <n v="-334.2"/>
        <n v="-348.7"/>
        <n v="-682.72"/>
        <n v="-179.19"/>
        <n v="-718.61"/>
        <n v="-501.0"/>
        <n v="-570.0"/>
        <n v="-351.32"/>
        <n v="-412.83"/>
        <n v="-1248.92"/>
        <n v="-329.9"/>
        <n v="-435.63"/>
        <n v="-552.19"/>
        <n v="-749.32"/>
        <n v="-1319.9"/>
        <n v="-1134.96"/>
        <n v="-699.36"/>
        <n v="-474.68"/>
        <n v="-451.62"/>
        <n v="-491.52"/>
        <n v="-1239.89"/>
        <n v="-434.44"/>
        <n v="-999.05"/>
        <n v="-171.68"/>
        <n v="-468.36"/>
        <n v="-605.86"/>
        <n v="-828.08"/>
        <n v="-590.77"/>
        <n v="-3917.18"/>
        <n v="-471.51"/>
        <n v="-390.58"/>
        <n v="-718.83"/>
        <n v="-417.2"/>
        <n v="-1786.23"/>
        <n v="-501.2"/>
        <n v="-237.65"/>
        <n v="-1319.89"/>
        <n v="-345.79"/>
        <n v="-435.64"/>
        <n v="-558.05"/>
        <n v="-474.66"/>
        <n v="-850.0"/>
        <n v="-516.3"/>
        <n v="-784.5"/>
        <n v="-237.64"/>
        <n v="-597.27"/>
        <n v="-1747.14"/>
        <n v="-446.61"/>
        <n v="-363.15"/>
        <n v="-281.78"/>
        <n v="-836.73"/>
        <n v="-683.66"/>
        <n v="-521.55"/>
        <n v="-1009.9"/>
        <n v="-576.17"/>
        <n v="-414.24"/>
        <n v="-845.77"/>
        <n v="-631.0"/>
        <n v="-911.98"/>
        <n v="-179.18"/>
        <n v="-523.01"/>
        <n v="-329.28"/>
        <n v="-1786.19"/>
        <n v="-750.07"/>
        <n v="-596.5"/>
        <n v="-1432.25"/>
        <n v="-1227.52"/>
        <n v="-1091.49"/>
        <n v="-419.5"/>
        <n v="-563.67"/>
        <n v="-551.73"/>
        <n v="-779.98"/>
        <n v="-1747.1"/>
        <n v="-451.61"/>
        <n v="-446.59"/>
        <n v="-1009.87"/>
        <n v="-563.65"/>
        <n v="-845.76"/>
        <n v="-390.6"/>
        <n v="-1432.49"/>
        <n v="-836.75"/>
        <n v="-633.5"/>
      </sharedItems>
    </cacheField>
    <cacheField name=" " numFmtId="0">
      <sharedItems containsBlank="1">
        <m/>
        <s v="ACCSCI"/>
        <s v="CEF - Ag: 1057 Op: 001 cc: 22185-8 Glauco Lucio Moreira"/>
        <s v="CEF - Ag: 3035 Op: 013 Cp: 15280-4 Maria Delia de Oliveir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E18" firstHeaderRow="0" firstDataRow="1" firstDataCol="1"/>
  <pivotFields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ata Venciment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Beneficiá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Situação " axis="axisCol" compact="0" outline="0" multipleItemSelectionAllowed="1" showAll="0" sortType="ascending">
      <items>
        <item x="2"/>
        <item x="1"/>
        <item x="0"/>
        <item t="default"/>
      </items>
    </pivotField>
    <pivotField name="Classificação" axis="axisRow" compact="0" outline="0" multipleItemSelectionAllowed="1" showAll="0" sortType="ascending">
      <items>
        <item x="14"/>
        <item x="12"/>
        <item x="2"/>
        <item x="9"/>
        <item x="5"/>
        <item x="10"/>
        <item x="0"/>
        <item x="3"/>
        <item x="4"/>
        <item x="8"/>
        <item x="11"/>
        <item x="13"/>
        <item x="6"/>
        <item x="1"/>
        <item x="7"/>
        <item t="default"/>
      </items>
    </pivotField>
    <pivotField name=" Val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3"/>
  </colFields>
  <dataFields>
    <dataField name="SUM of  Valor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23.0"/>
    <col customWidth="1" min="3" max="3" width="40.57"/>
    <col customWidth="1" min="4" max="4" width="13.71"/>
    <col customWidth="1" min="5" max="5" width="34.14"/>
    <col customWidth="1" min="6" max="6" width="11.57"/>
    <col customWidth="1" min="7" max="7" width="60.57"/>
    <col customWidth="1" min="8" max="26" width="19.8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202002.0</v>
      </c>
      <c r="B2" s="7">
        <v>43864.0</v>
      </c>
      <c r="C2" s="8" t="s">
        <v>7</v>
      </c>
      <c r="D2" s="9" t="s">
        <v>8</v>
      </c>
      <c r="E2" s="5" t="s">
        <v>9</v>
      </c>
      <c r="F2" s="10">
        <v>-159.4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202002.0</v>
      </c>
      <c r="B3" s="7">
        <v>43881.0</v>
      </c>
      <c r="C3" s="8" t="s">
        <v>10</v>
      </c>
      <c r="D3" s="9" t="s">
        <v>8</v>
      </c>
      <c r="E3" s="11" t="s">
        <v>11</v>
      </c>
      <c r="F3" s="10">
        <v>-553.74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>
        <v>202002.0</v>
      </c>
      <c r="B4" s="7">
        <v>43881.0</v>
      </c>
      <c r="C4" s="8" t="s">
        <v>12</v>
      </c>
      <c r="D4" s="9" t="s">
        <v>8</v>
      </c>
      <c r="E4" s="5" t="s">
        <v>13</v>
      </c>
      <c r="F4" s="10">
        <v>-297.6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>
        <v>202002.0</v>
      </c>
      <c r="B5" s="7">
        <v>43881.0</v>
      </c>
      <c r="C5" s="8" t="s">
        <v>14</v>
      </c>
      <c r="D5" s="9" t="s">
        <v>8</v>
      </c>
      <c r="E5" s="5" t="s">
        <v>13</v>
      </c>
      <c r="F5" s="10">
        <v>-79.87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>
        <v>202002.0</v>
      </c>
      <c r="B6" s="7">
        <v>43882.0</v>
      </c>
      <c r="C6" s="8" t="s">
        <v>15</v>
      </c>
      <c r="D6" s="9" t="s">
        <v>8</v>
      </c>
      <c r="E6" s="11" t="s">
        <v>16</v>
      </c>
      <c r="F6" s="10">
        <v>-23.99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>
        <v>202002.0</v>
      </c>
      <c r="B7" s="7">
        <v>43889.0</v>
      </c>
      <c r="C7" s="8" t="s">
        <v>17</v>
      </c>
      <c r="D7" s="9" t="s">
        <v>8</v>
      </c>
      <c r="E7" s="11" t="s">
        <v>16</v>
      </c>
      <c r="F7" s="10">
        <v>-786.63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>
        <v>202002.0</v>
      </c>
      <c r="B8" s="7">
        <v>43889.0</v>
      </c>
      <c r="C8" s="8" t="s">
        <v>17</v>
      </c>
      <c r="D8" s="9" t="s">
        <v>8</v>
      </c>
      <c r="E8" s="11" t="s">
        <v>16</v>
      </c>
      <c r="F8" s="10">
        <v>-696.02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>
        <v>202002.0</v>
      </c>
      <c r="B9" s="7">
        <v>43889.0</v>
      </c>
      <c r="C9" s="8" t="s">
        <v>18</v>
      </c>
      <c r="D9" s="9" t="s">
        <v>8</v>
      </c>
      <c r="E9" s="5" t="s">
        <v>13</v>
      </c>
      <c r="F9" s="10">
        <v>-689.59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>
        <v>202002.0</v>
      </c>
      <c r="B10" s="7">
        <v>43889.0</v>
      </c>
      <c r="C10" s="8" t="s">
        <v>19</v>
      </c>
      <c r="D10" s="9" t="s">
        <v>8</v>
      </c>
      <c r="E10" s="5" t="s">
        <v>13</v>
      </c>
      <c r="F10" s="10">
        <v>-425.62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>
        <v>202002.0</v>
      </c>
      <c r="B11" s="7">
        <v>43889.0</v>
      </c>
      <c r="C11" s="8" t="s">
        <v>17</v>
      </c>
      <c r="D11" s="9" t="s">
        <v>8</v>
      </c>
      <c r="E11" s="11" t="s">
        <v>16</v>
      </c>
      <c r="F11" s="10">
        <v>-416.31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>
        <v>202002.0</v>
      </c>
      <c r="B12" s="7">
        <v>43889.0</v>
      </c>
      <c r="C12" s="8" t="s">
        <v>20</v>
      </c>
      <c r="D12" s="9" t="s">
        <v>8</v>
      </c>
      <c r="E12" s="5" t="s">
        <v>13</v>
      </c>
      <c r="F12" s="10">
        <v>-341.23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>
        <v>202002.0</v>
      </c>
      <c r="B13" s="7">
        <v>43889.0</v>
      </c>
      <c r="C13" s="8" t="s">
        <v>21</v>
      </c>
      <c r="D13" s="9" t="s">
        <v>8</v>
      </c>
      <c r="E13" s="5" t="s">
        <v>13</v>
      </c>
      <c r="F13" s="10">
        <v>-312.85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6">
        <v>202002.0</v>
      </c>
      <c r="B14" s="7">
        <v>43889.0</v>
      </c>
      <c r="C14" s="8" t="s">
        <v>22</v>
      </c>
      <c r="D14" s="9" t="s">
        <v>8</v>
      </c>
      <c r="E14" s="11" t="s">
        <v>16</v>
      </c>
      <c r="F14" s="10">
        <v>-18.32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2">
        <v>202003.0</v>
      </c>
      <c r="B15" s="13">
        <v>43892.0</v>
      </c>
      <c r="C15" s="5" t="s">
        <v>23</v>
      </c>
      <c r="D15" s="9" t="s">
        <v>8</v>
      </c>
      <c r="E15" s="11" t="s">
        <v>24</v>
      </c>
      <c r="F15" s="14">
        <v>-83.98</v>
      </c>
      <c r="G15" s="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2">
        <v>202003.0</v>
      </c>
      <c r="B16" s="13">
        <v>43892.0</v>
      </c>
      <c r="C16" s="5" t="s">
        <v>25</v>
      </c>
      <c r="D16" s="9" t="s">
        <v>8</v>
      </c>
      <c r="E16" s="5" t="s">
        <v>9</v>
      </c>
      <c r="F16" s="14">
        <v>-162.69</v>
      </c>
      <c r="G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2">
        <v>202003.0</v>
      </c>
      <c r="B17" s="13">
        <v>43892.0</v>
      </c>
      <c r="C17" s="5" t="s">
        <v>26</v>
      </c>
      <c r="D17" s="9" t="s">
        <v>8</v>
      </c>
      <c r="E17" s="5" t="s">
        <v>13</v>
      </c>
      <c r="F17" s="14">
        <v>-456.93</v>
      </c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2">
        <v>202003.0</v>
      </c>
      <c r="B18" s="13">
        <v>43892.0</v>
      </c>
      <c r="C18" s="5" t="s">
        <v>27</v>
      </c>
      <c r="D18" s="9" t="s">
        <v>8</v>
      </c>
      <c r="E18" s="5" t="s">
        <v>13</v>
      </c>
      <c r="F18" s="14">
        <v>-1131.51</v>
      </c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2">
        <v>202003.0</v>
      </c>
      <c r="B19" s="13">
        <v>43893.0</v>
      </c>
      <c r="C19" s="5" t="s">
        <v>28</v>
      </c>
      <c r="D19" s="9" t="s">
        <v>8</v>
      </c>
      <c r="E19" s="5" t="s">
        <v>13</v>
      </c>
      <c r="F19" s="14">
        <v>-187.31</v>
      </c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2">
        <v>202003.0</v>
      </c>
      <c r="B20" s="13">
        <v>43893.0</v>
      </c>
      <c r="C20" s="5" t="s">
        <v>29</v>
      </c>
      <c r="D20" s="9" t="s">
        <v>8</v>
      </c>
      <c r="E20" s="5" t="s">
        <v>13</v>
      </c>
      <c r="F20" s="14">
        <v>-235.0</v>
      </c>
      <c r="G20" s="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2">
        <v>202003.0</v>
      </c>
      <c r="B21" s="13">
        <v>43893.0</v>
      </c>
      <c r="C21" s="5" t="s">
        <v>30</v>
      </c>
      <c r="D21" s="9" t="s">
        <v>8</v>
      </c>
      <c r="E21" s="5" t="s">
        <v>16</v>
      </c>
      <c r="F21" s="14">
        <v>-666.68</v>
      </c>
      <c r="G21" s="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2">
        <v>202003.0</v>
      </c>
      <c r="B22" s="13">
        <v>43894.0</v>
      </c>
      <c r="C22" s="5" t="s">
        <v>31</v>
      </c>
      <c r="D22" s="9" t="s">
        <v>8</v>
      </c>
      <c r="E22" s="5" t="s">
        <v>13</v>
      </c>
      <c r="F22" s="14">
        <v>-316.76</v>
      </c>
      <c r="G22" s="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2">
        <v>202003.0</v>
      </c>
      <c r="B23" s="13">
        <v>43894.0</v>
      </c>
      <c r="C23" s="5" t="s">
        <v>32</v>
      </c>
      <c r="D23" s="9" t="s">
        <v>8</v>
      </c>
      <c r="E23" s="5" t="s">
        <v>13</v>
      </c>
      <c r="F23" s="14">
        <v>-593.54</v>
      </c>
      <c r="G23" s="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2">
        <v>202003.0</v>
      </c>
      <c r="B24" s="13">
        <v>43894.0</v>
      </c>
      <c r="C24" s="5" t="s">
        <v>18</v>
      </c>
      <c r="D24" s="9" t="s">
        <v>8</v>
      </c>
      <c r="E24" s="5" t="s">
        <v>13</v>
      </c>
      <c r="F24" s="14">
        <v>-623.55</v>
      </c>
      <c r="G24" s="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2">
        <v>202003.0</v>
      </c>
      <c r="B25" s="13">
        <v>43894.0</v>
      </c>
      <c r="C25" s="5" t="s">
        <v>33</v>
      </c>
      <c r="D25" s="9" t="s">
        <v>8</v>
      </c>
      <c r="E25" s="5" t="s">
        <v>13</v>
      </c>
      <c r="F25" s="14">
        <v>-632.69</v>
      </c>
      <c r="G25" s="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2">
        <v>202003.0</v>
      </c>
      <c r="B26" s="13">
        <v>43894.0</v>
      </c>
      <c r="C26" s="5" t="s">
        <v>34</v>
      </c>
      <c r="D26" s="9" t="s">
        <v>8</v>
      </c>
      <c r="E26" s="5" t="s">
        <v>13</v>
      </c>
      <c r="F26" s="14">
        <v>-1047.5</v>
      </c>
      <c r="G26" s="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2">
        <v>202003.0</v>
      </c>
      <c r="B27" s="13">
        <v>43895.0</v>
      </c>
      <c r="C27" s="5" t="s">
        <v>28</v>
      </c>
      <c r="D27" s="9" t="s">
        <v>8</v>
      </c>
      <c r="E27" s="5" t="s">
        <v>13</v>
      </c>
      <c r="F27" s="14">
        <v>-191.6</v>
      </c>
      <c r="G27" s="8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2">
        <v>202003.0</v>
      </c>
      <c r="B28" s="13">
        <v>43895.0</v>
      </c>
      <c r="C28" s="5" t="s">
        <v>35</v>
      </c>
      <c r="D28" s="9" t="s">
        <v>8</v>
      </c>
      <c r="E28" s="11" t="s">
        <v>16</v>
      </c>
      <c r="F28" s="14">
        <v>-318.3</v>
      </c>
      <c r="G28" s="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2">
        <v>202003.0</v>
      </c>
      <c r="B29" s="13">
        <v>43895.0</v>
      </c>
      <c r="C29" s="5" t="s">
        <v>20</v>
      </c>
      <c r="D29" s="9" t="s">
        <v>8</v>
      </c>
      <c r="E29" s="5" t="s">
        <v>13</v>
      </c>
      <c r="F29" s="14">
        <v>-412.02</v>
      </c>
      <c r="G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2">
        <v>202003.0</v>
      </c>
      <c r="B30" s="13">
        <v>43896.0</v>
      </c>
      <c r="C30" s="5" t="s">
        <v>36</v>
      </c>
      <c r="D30" s="9" t="s">
        <v>8</v>
      </c>
      <c r="E30" s="5" t="s">
        <v>13</v>
      </c>
      <c r="F30" s="14">
        <v>-474.43</v>
      </c>
      <c r="G30" s="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2">
        <v>202003.0</v>
      </c>
      <c r="B31" s="13">
        <v>43896.0</v>
      </c>
      <c r="C31" s="5" t="s">
        <v>37</v>
      </c>
      <c r="D31" s="9" t="s">
        <v>8</v>
      </c>
      <c r="E31" s="11" t="s">
        <v>9</v>
      </c>
      <c r="F31" s="14">
        <v>-519.85</v>
      </c>
      <c r="G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2">
        <v>202003.0</v>
      </c>
      <c r="B32" s="13">
        <v>43896.0</v>
      </c>
      <c r="C32" s="5" t="s">
        <v>33</v>
      </c>
      <c r="D32" s="9" t="s">
        <v>8</v>
      </c>
      <c r="E32" s="5" t="s">
        <v>13</v>
      </c>
      <c r="F32" s="14">
        <v>-693.16</v>
      </c>
      <c r="G32" s="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2">
        <v>202003.0</v>
      </c>
      <c r="B33" s="13">
        <v>43899.0</v>
      </c>
      <c r="C33" s="5" t="s">
        <v>38</v>
      </c>
      <c r="D33" s="9" t="s">
        <v>8</v>
      </c>
      <c r="E33" s="5" t="s">
        <v>13</v>
      </c>
      <c r="F33" s="14">
        <v>-467.62</v>
      </c>
      <c r="G33" s="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2">
        <v>202003.0</v>
      </c>
      <c r="B34" s="13">
        <v>43899.0</v>
      </c>
      <c r="C34" s="5" t="s">
        <v>27</v>
      </c>
      <c r="D34" s="9" t="s">
        <v>8</v>
      </c>
      <c r="E34" s="5" t="s">
        <v>13</v>
      </c>
      <c r="F34" s="14">
        <v>-683.96</v>
      </c>
      <c r="G34" s="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2">
        <v>202003.0</v>
      </c>
      <c r="B35" s="13">
        <v>43900.0</v>
      </c>
      <c r="C35" s="5" t="s">
        <v>39</v>
      </c>
      <c r="D35" s="9" t="s">
        <v>8</v>
      </c>
      <c r="E35" s="5" t="s">
        <v>13</v>
      </c>
      <c r="F35" s="14">
        <v>-253.31</v>
      </c>
      <c r="G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2">
        <v>202003.0</v>
      </c>
      <c r="B36" s="13">
        <v>43900.0</v>
      </c>
      <c r="C36" s="5" t="s">
        <v>40</v>
      </c>
      <c r="D36" s="9" t="s">
        <v>8</v>
      </c>
      <c r="E36" s="11" t="s">
        <v>41</v>
      </c>
      <c r="F36" s="14">
        <v>-1250.0</v>
      </c>
      <c r="G36" s="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2">
        <v>202003.0</v>
      </c>
      <c r="B37" s="13">
        <v>43901.0</v>
      </c>
      <c r="C37" s="5" t="s">
        <v>42</v>
      </c>
      <c r="D37" s="9" t="s">
        <v>8</v>
      </c>
      <c r="E37" s="5" t="s">
        <v>13</v>
      </c>
      <c r="F37" s="14">
        <v>-780.96</v>
      </c>
      <c r="G37" s="8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2">
        <v>202003.0</v>
      </c>
      <c r="B38" s="13">
        <v>43902.0</v>
      </c>
      <c r="C38" s="5" t="s">
        <v>28</v>
      </c>
      <c r="D38" s="9" t="s">
        <v>8</v>
      </c>
      <c r="E38" s="5" t="s">
        <v>13</v>
      </c>
      <c r="F38" s="14">
        <v>-191.56</v>
      </c>
      <c r="G38" s="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2">
        <v>202003.0</v>
      </c>
      <c r="B39" s="13">
        <v>43902.0</v>
      </c>
      <c r="C39" s="5" t="s">
        <v>43</v>
      </c>
      <c r="D39" s="9" t="s">
        <v>8</v>
      </c>
      <c r="E39" s="5" t="s">
        <v>13</v>
      </c>
      <c r="F39" s="14">
        <v>-962.0</v>
      </c>
      <c r="G39" s="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2">
        <v>202003.0</v>
      </c>
      <c r="B40" s="13">
        <v>43903.0</v>
      </c>
      <c r="C40" s="5" t="s">
        <v>18</v>
      </c>
      <c r="D40" s="9" t="s">
        <v>8</v>
      </c>
      <c r="E40" s="5" t="s">
        <v>13</v>
      </c>
      <c r="F40" s="14">
        <v>-689.59</v>
      </c>
      <c r="G40" s="8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2">
        <v>202003.0</v>
      </c>
      <c r="B41" s="13">
        <v>43904.0</v>
      </c>
      <c r="C41" s="5" t="s">
        <v>20</v>
      </c>
      <c r="D41" s="9" t="s">
        <v>8</v>
      </c>
      <c r="E41" s="5" t="s">
        <v>13</v>
      </c>
      <c r="F41" s="14">
        <v>-341.23</v>
      </c>
      <c r="G41" s="8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2">
        <v>202003.0</v>
      </c>
      <c r="B42" s="13">
        <v>43905.0</v>
      </c>
      <c r="C42" s="5" t="s">
        <v>44</v>
      </c>
      <c r="D42" s="9" t="s">
        <v>8</v>
      </c>
      <c r="E42" s="5" t="s">
        <v>13</v>
      </c>
      <c r="F42" s="14">
        <v>-457.58</v>
      </c>
      <c r="G42" s="8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2">
        <v>202003.0</v>
      </c>
      <c r="B43" s="13">
        <v>43906.0</v>
      </c>
      <c r="C43" s="5" t="s">
        <v>39</v>
      </c>
      <c r="D43" s="9" t="s">
        <v>8</v>
      </c>
      <c r="E43" s="5" t="s">
        <v>13</v>
      </c>
      <c r="F43" s="14">
        <v>-141.0</v>
      </c>
      <c r="G43" s="8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2">
        <v>202003.0</v>
      </c>
      <c r="B44" s="13">
        <v>43906.0</v>
      </c>
      <c r="C44" s="5" t="s">
        <v>45</v>
      </c>
      <c r="D44" s="9" t="s">
        <v>8</v>
      </c>
      <c r="E44" s="5" t="s">
        <v>13</v>
      </c>
      <c r="F44" s="14">
        <v>-184.69</v>
      </c>
      <c r="G44" s="8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2">
        <v>202003.0</v>
      </c>
      <c r="B45" s="13">
        <v>43906.0</v>
      </c>
      <c r="C45" s="5" t="s">
        <v>46</v>
      </c>
      <c r="D45" s="9" t="s">
        <v>8</v>
      </c>
      <c r="E45" s="11" t="s">
        <v>9</v>
      </c>
      <c r="F45" s="14">
        <v>-500.0</v>
      </c>
      <c r="G45" s="8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2">
        <v>202003.0</v>
      </c>
      <c r="B46" s="13">
        <v>43906.0</v>
      </c>
      <c r="C46" s="5" t="s">
        <v>27</v>
      </c>
      <c r="D46" s="9" t="s">
        <v>8</v>
      </c>
      <c r="E46" s="5" t="s">
        <v>13</v>
      </c>
      <c r="F46" s="14">
        <v>-683.96</v>
      </c>
      <c r="G46" s="8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2">
        <v>202003.0</v>
      </c>
      <c r="B47" s="13">
        <v>43908.0</v>
      </c>
      <c r="C47" s="5" t="s">
        <v>18</v>
      </c>
      <c r="D47" s="9" t="s">
        <v>8</v>
      </c>
      <c r="E47" s="5" t="s">
        <v>13</v>
      </c>
      <c r="F47" s="14">
        <v>-312.73</v>
      </c>
      <c r="G47" s="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2">
        <v>202003.0</v>
      </c>
      <c r="B48" s="13">
        <v>43908.0</v>
      </c>
      <c r="C48" s="5" t="s">
        <v>18</v>
      </c>
      <c r="D48" s="9" t="s">
        <v>8</v>
      </c>
      <c r="E48" s="5" t="s">
        <v>13</v>
      </c>
      <c r="F48" s="14">
        <v>-380.89</v>
      </c>
      <c r="G48" s="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2">
        <v>202003.0</v>
      </c>
      <c r="B49" s="13">
        <v>43908.0</v>
      </c>
      <c r="C49" s="5" t="s">
        <v>34</v>
      </c>
      <c r="D49" s="9" t="s">
        <v>8</v>
      </c>
      <c r="E49" s="5" t="s">
        <v>13</v>
      </c>
      <c r="F49" s="14">
        <v>-417.46</v>
      </c>
      <c r="G49" s="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2">
        <v>202003.0</v>
      </c>
      <c r="B50" s="13">
        <v>43908.0</v>
      </c>
      <c r="C50" s="5" t="s">
        <v>33</v>
      </c>
      <c r="D50" s="9" t="s">
        <v>8</v>
      </c>
      <c r="E50" s="5" t="s">
        <v>13</v>
      </c>
      <c r="F50" s="14">
        <v>-632.69</v>
      </c>
      <c r="G50" s="8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2">
        <v>202003.0</v>
      </c>
      <c r="B51" s="13">
        <v>43909.0</v>
      </c>
      <c r="C51" s="5" t="s">
        <v>28</v>
      </c>
      <c r="D51" s="9" t="s">
        <v>8</v>
      </c>
      <c r="E51" s="5" t="s">
        <v>13</v>
      </c>
      <c r="F51" s="14">
        <v>-191.56</v>
      </c>
      <c r="G51" s="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2">
        <v>202003.0</v>
      </c>
      <c r="B52" s="13">
        <v>43909.0</v>
      </c>
      <c r="C52" s="5" t="s">
        <v>32</v>
      </c>
      <c r="D52" s="9" t="s">
        <v>8</v>
      </c>
      <c r="E52" s="5" t="s">
        <v>13</v>
      </c>
      <c r="F52" s="14">
        <v>-593.54</v>
      </c>
      <c r="G52" s="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2">
        <v>202003.0</v>
      </c>
      <c r="B53" s="13">
        <v>43910.0</v>
      </c>
      <c r="C53" s="5" t="s">
        <v>47</v>
      </c>
      <c r="D53" s="9" t="s">
        <v>8</v>
      </c>
      <c r="E53" s="5" t="s">
        <v>48</v>
      </c>
      <c r="F53" s="14">
        <v>-9.46</v>
      </c>
      <c r="G53" s="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2">
        <v>202003.0</v>
      </c>
      <c r="B54" s="13">
        <v>43910.0</v>
      </c>
      <c r="C54" s="5" t="s">
        <v>33</v>
      </c>
      <c r="D54" s="9" t="s">
        <v>8</v>
      </c>
      <c r="E54" s="5" t="s">
        <v>13</v>
      </c>
      <c r="F54" s="14">
        <v>-463.0</v>
      </c>
      <c r="G54" s="8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2">
        <v>202003.0</v>
      </c>
      <c r="B55" s="13">
        <v>43910.0</v>
      </c>
      <c r="C55" s="5" t="s">
        <v>49</v>
      </c>
      <c r="D55" s="9" t="s">
        <v>8</v>
      </c>
      <c r="E55" s="5" t="s">
        <v>48</v>
      </c>
      <c r="F55" s="14">
        <v>-519.84</v>
      </c>
      <c r="G55" s="8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2">
        <v>202003.0</v>
      </c>
      <c r="B56" s="13">
        <v>43911.0</v>
      </c>
      <c r="C56" s="5" t="s">
        <v>36</v>
      </c>
      <c r="D56" s="9" t="s">
        <v>8</v>
      </c>
      <c r="E56" s="5" t="s">
        <v>13</v>
      </c>
      <c r="F56" s="14">
        <v>-474.44</v>
      </c>
      <c r="G56" s="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2">
        <v>202003.0</v>
      </c>
      <c r="B57" s="13">
        <v>43911.0</v>
      </c>
      <c r="C57" s="5" t="s">
        <v>33</v>
      </c>
      <c r="D57" s="9" t="s">
        <v>8</v>
      </c>
      <c r="E57" s="5" t="s">
        <v>13</v>
      </c>
      <c r="F57" s="14">
        <v>-693.13</v>
      </c>
      <c r="G57" s="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2">
        <v>202003.0</v>
      </c>
      <c r="B58" s="13">
        <v>43914.0</v>
      </c>
      <c r="C58" s="5" t="s">
        <v>38</v>
      </c>
      <c r="D58" s="9" t="s">
        <v>8</v>
      </c>
      <c r="E58" s="5" t="s">
        <v>13</v>
      </c>
      <c r="F58" s="14">
        <v>-467.62</v>
      </c>
      <c r="G58" s="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2">
        <v>202003.0</v>
      </c>
      <c r="B59" s="13">
        <v>43915.0</v>
      </c>
      <c r="C59" s="5" t="s">
        <v>42</v>
      </c>
      <c r="D59" s="9" t="s">
        <v>8</v>
      </c>
      <c r="E59" s="5" t="s">
        <v>13</v>
      </c>
      <c r="F59" s="14">
        <v>-780.94</v>
      </c>
      <c r="G59" s="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2">
        <v>202003.0</v>
      </c>
      <c r="B60" s="13">
        <v>43916.0</v>
      </c>
      <c r="C60" s="5" t="s">
        <v>18</v>
      </c>
      <c r="D60" s="9" t="s">
        <v>8</v>
      </c>
      <c r="E60" s="5" t="s">
        <v>13</v>
      </c>
      <c r="F60" s="14">
        <v>-1006.22</v>
      </c>
      <c r="G60" s="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2">
        <v>202003.0</v>
      </c>
      <c r="B61" s="13">
        <v>43917.0</v>
      </c>
      <c r="C61" s="5" t="s">
        <v>50</v>
      </c>
      <c r="D61" s="9" t="s">
        <v>8</v>
      </c>
      <c r="E61" s="5" t="s">
        <v>13</v>
      </c>
      <c r="F61" s="14">
        <v>-427.62</v>
      </c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2">
        <v>202003.0</v>
      </c>
      <c r="B62" s="13">
        <v>43917.0</v>
      </c>
      <c r="C62" s="5" t="s">
        <v>18</v>
      </c>
      <c r="D62" s="9" t="s">
        <v>8</v>
      </c>
      <c r="E62" s="5" t="s">
        <v>13</v>
      </c>
      <c r="F62" s="14">
        <v>-689.59</v>
      </c>
      <c r="G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2">
        <v>202003.0</v>
      </c>
      <c r="B63" s="13">
        <v>43918.0</v>
      </c>
      <c r="C63" s="5" t="s">
        <v>51</v>
      </c>
      <c r="D63" s="9" t="s">
        <v>8</v>
      </c>
      <c r="E63" s="5" t="s">
        <v>13</v>
      </c>
      <c r="F63" s="14">
        <v>-796.43</v>
      </c>
      <c r="G63" s="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2">
        <v>202003.0</v>
      </c>
      <c r="B64" s="13">
        <v>43919.0</v>
      </c>
      <c r="C64" s="5" t="s">
        <v>20</v>
      </c>
      <c r="D64" s="9" t="s">
        <v>8</v>
      </c>
      <c r="E64" s="5" t="s">
        <v>13</v>
      </c>
      <c r="F64" s="14">
        <v>-341.24</v>
      </c>
      <c r="G64" s="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2">
        <v>202003.0</v>
      </c>
      <c r="B65" s="13">
        <v>43920.0</v>
      </c>
      <c r="C65" s="5" t="s">
        <v>26</v>
      </c>
      <c r="D65" s="9" t="s">
        <v>8</v>
      </c>
      <c r="E65" s="5" t="s">
        <v>13</v>
      </c>
      <c r="F65" s="14">
        <v>-313.96</v>
      </c>
      <c r="G65" s="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2">
        <v>202003.0</v>
      </c>
      <c r="B66" s="13">
        <v>43920.0</v>
      </c>
      <c r="C66" s="5" t="s">
        <v>19</v>
      </c>
      <c r="D66" s="9" t="s">
        <v>8</v>
      </c>
      <c r="E66" s="5" t="s">
        <v>13</v>
      </c>
      <c r="F66" s="14">
        <v>-425.62</v>
      </c>
      <c r="G66" s="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2">
        <v>202003.0</v>
      </c>
      <c r="B67" s="13">
        <v>43920.0</v>
      </c>
      <c r="C67" s="5" t="s">
        <v>44</v>
      </c>
      <c r="D67" s="9" t="s">
        <v>8</v>
      </c>
      <c r="E67" s="5" t="s">
        <v>13</v>
      </c>
      <c r="F67" s="14">
        <v>-457.58</v>
      </c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2">
        <v>202003.0</v>
      </c>
      <c r="B68" s="13">
        <v>43920.0</v>
      </c>
      <c r="C68" s="5" t="s">
        <v>33</v>
      </c>
      <c r="D68" s="9" t="s">
        <v>8</v>
      </c>
      <c r="E68" s="5" t="s">
        <v>13</v>
      </c>
      <c r="F68" s="14">
        <v>-610.44</v>
      </c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2">
        <v>202003.0</v>
      </c>
      <c r="B69" s="13">
        <v>43921.0</v>
      </c>
      <c r="C69" s="5" t="s">
        <v>52</v>
      </c>
      <c r="D69" s="9" t="s">
        <v>8</v>
      </c>
      <c r="E69" s="5" t="s">
        <v>13</v>
      </c>
      <c r="F69" s="14">
        <v>-1334.12</v>
      </c>
      <c r="G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2">
        <v>202004.0</v>
      </c>
      <c r="B70" s="13">
        <v>43922.0</v>
      </c>
      <c r="C70" s="5" t="s">
        <v>18</v>
      </c>
      <c r="D70" s="9" t="s">
        <v>8</v>
      </c>
      <c r="E70" s="5" t="s">
        <v>13</v>
      </c>
      <c r="F70" s="14">
        <v>-312.73</v>
      </c>
      <c r="G70" s="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2">
        <v>202004.0</v>
      </c>
      <c r="B71" s="13">
        <v>43922.0</v>
      </c>
      <c r="C71" s="5" t="s">
        <v>31</v>
      </c>
      <c r="D71" s="9" t="s">
        <v>8</v>
      </c>
      <c r="E71" s="5" t="s">
        <v>13</v>
      </c>
      <c r="F71" s="14">
        <v>-316.73</v>
      </c>
      <c r="G71" s="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2">
        <v>202004.0</v>
      </c>
      <c r="B72" s="13">
        <v>43922.0</v>
      </c>
      <c r="C72" s="5" t="s">
        <v>18</v>
      </c>
      <c r="D72" s="9" t="s">
        <v>8</v>
      </c>
      <c r="E72" s="5" t="s">
        <v>13</v>
      </c>
      <c r="F72" s="14">
        <v>-380.89</v>
      </c>
      <c r="G72" s="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2">
        <v>202004.0</v>
      </c>
      <c r="B73" s="13">
        <v>43922.0</v>
      </c>
      <c r="C73" s="5" t="s">
        <v>34</v>
      </c>
      <c r="D73" s="9" t="s">
        <v>8</v>
      </c>
      <c r="E73" s="5" t="s">
        <v>13</v>
      </c>
      <c r="F73" s="14">
        <v>-417.46</v>
      </c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2">
        <v>202004.0</v>
      </c>
      <c r="B74" s="13">
        <v>43922.0</v>
      </c>
      <c r="C74" s="5" t="s">
        <v>18</v>
      </c>
      <c r="D74" s="9" t="s">
        <v>8</v>
      </c>
      <c r="E74" s="5" t="s">
        <v>13</v>
      </c>
      <c r="F74" s="14">
        <v>-623.55</v>
      </c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2">
        <v>202004.0</v>
      </c>
      <c r="B75" s="13">
        <v>43922.0</v>
      </c>
      <c r="C75" s="5" t="s">
        <v>33</v>
      </c>
      <c r="D75" s="9" t="s">
        <v>8</v>
      </c>
      <c r="E75" s="5" t="s">
        <v>13</v>
      </c>
      <c r="F75" s="14">
        <v>-632.69</v>
      </c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2">
        <v>202004.0</v>
      </c>
      <c r="B76" s="13">
        <v>43923.0</v>
      </c>
      <c r="C76" s="5" t="s">
        <v>31</v>
      </c>
      <c r="D76" s="9" t="s">
        <v>8</v>
      </c>
      <c r="E76" s="5" t="s">
        <v>13</v>
      </c>
      <c r="F76" s="14">
        <v>-476.85</v>
      </c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2">
        <v>202004.0</v>
      </c>
      <c r="B77" s="13">
        <v>43923.0</v>
      </c>
      <c r="C77" s="5" t="s">
        <v>30</v>
      </c>
      <c r="D77" s="9" t="s">
        <v>8</v>
      </c>
      <c r="E77" s="5" t="s">
        <v>16</v>
      </c>
      <c r="F77" s="14">
        <v>-666.66</v>
      </c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2">
        <v>202004.0</v>
      </c>
      <c r="B78" s="13">
        <v>43924.0</v>
      </c>
      <c r="C78" s="5" t="s">
        <v>53</v>
      </c>
      <c r="D78" s="9" t="s">
        <v>8</v>
      </c>
      <c r="E78" s="5" t="s">
        <v>9</v>
      </c>
      <c r="F78" s="14">
        <v>-159.4</v>
      </c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2">
        <v>202004.0</v>
      </c>
      <c r="B79" s="13">
        <v>43924.0</v>
      </c>
      <c r="C79" s="5" t="s">
        <v>29</v>
      </c>
      <c r="D79" s="9" t="s">
        <v>8</v>
      </c>
      <c r="E79" s="5" t="s">
        <v>13</v>
      </c>
      <c r="F79" s="14">
        <v>-235.0</v>
      </c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2">
        <v>202004.0</v>
      </c>
      <c r="B80" s="13">
        <v>43924.0</v>
      </c>
      <c r="C80" s="5" t="s">
        <v>42</v>
      </c>
      <c r="D80" s="9" t="s">
        <v>8</v>
      </c>
      <c r="E80" s="5" t="s">
        <v>13</v>
      </c>
      <c r="F80" s="14">
        <v>-448.19</v>
      </c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2">
        <v>202004.0</v>
      </c>
      <c r="B81" s="13">
        <v>43924.0</v>
      </c>
      <c r="C81" s="5" t="s">
        <v>33</v>
      </c>
      <c r="D81" s="9" t="s">
        <v>8</v>
      </c>
      <c r="E81" s="5" t="s">
        <v>13</v>
      </c>
      <c r="F81" s="14">
        <v>-462.92</v>
      </c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2">
        <v>202004.0</v>
      </c>
      <c r="B82" s="13">
        <v>43924.0</v>
      </c>
      <c r="C82" s="5" t="s">
        <v>32</v>
      </c>
      <c r="D82" s="9" t="s">
        <v>8</v>
      </c>
      <c r="E82" s="5" t="s">
        <v>13</v>
      </c>
      <c r="F82" s="14">
        <v>-593.54</v>
      </c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2">
        <v>202004.0</v>
      </c>
      <c r="B83" s="13">
        <v>43924.0</v>
      </c>
      <c r="C83" s="5" t="s">
        <v>42</v>
      </c>
      <c r="D83" s="9" t="s">
        <v>8</v>
      </c>
      <c r="E83" s="5" t="s">
        <v>13</v>
      </c>
      <c r="F83" s="14">
        <v>-610.3</v>
      </c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2">
        <v>202004.0</v>
      </c>
      <c r="B84" s="13">
        <v>43924.0</v>
      </c>
      <c r="C84" s="5" t="s">
        <v>33</v>
      </c>
      <c r="D84" s="9" t="s">
        <v>8</v>
      </c>
      <c r="E84" s="5" t="s">
        <v>13</v>
      </c>
      <c r="F84" s="14">
        <v>-1041.65</v>
      </c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2">
        <v>202004.0</v>
      </c>
      <c r="B85" s="13">
        <v>43925.0</v>
      </c>
      <c r="C85" s="5" t="s">
        <v>54</v>
      </c>
      <c r="D85" s="9" t="s">
        <v>8</v>
      </c>
      <c r="E85" s="5" t="s">
        <v>13</v>
      </c>
      <c r="F85" s="14">
        <v>-547.59</v>
      </c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2">
        <v>202004.0</v>
      </c>
      <c r="B86" s="13">
        <v>43926.0</v>
      </c>
      <c r="C86" s="5" t="s">
        <v>36</v>
      </c>
      <c r="D86" s="9" t="s">
        <v>8</v>
      </c>
      <c r="E86" s="5" t="s">
        <v>13</v>
      </c>
      <c r="F86" s="14">
        <v>-474.44</v>
      </c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2">
        <v>202004.0</v>
      </c>
      <c r="B87" s="13">
        <v>43926.0</v>
      </c>
      <c r="C87" s="5" t="s">
        <v>33</v>
      </c>
      <c r="D87" s="9" t="s">
        <v>8</v>
      </c>
      <c r="E87" s="5" t="s">
        <v>13</v>
      </c>
      <c r="F87" s="14">
        <v>-693.13</v>
      </c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2">
        <v>202004.0</v>
      </c>
      <c r="B88" s="13">
        <v>43927.0</v>
      </c>
      <c r="C88" s="5" t="s">
        <v>18</v>
      </c>
      <c r="D88" s="9" t="s">
        <v>8</v>
      </c>
      <c r="E88" s="5" t="s">
        <v>48</v>
      </c>
      <c r="F88" s="14">
        <v>-169.96</v>
      </c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2">
        <v>202004.0</v>
      </c>
      <c r="B89" s="13">
        <v>43928.0</v>
      </c>
      <c r="C89" s="5" t="s">
        <v>39</v>
      </c>
      <c r="D89" s="9" t="s">
        <v>8</v>
      </c>
      <c r="E89" s="5" t="s">
        <v>13</v>
      </c>
      <c r="F89" s="14">
        <v>-253.31</v>
      </c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2">
        <v>202004.0</v>
      </c>
      <c r="B90" s="13">
        <v>43928.0</v>
      </c>
      <c r="C90" s="5" t="s">
        <v>52</v>
      </c>
      <c r="D90" s="9" t="s">
        <v>8</v>
      </c>
      <c r="E90" s="5" t="s">
        <v>13</v>
      </c>
      <c r="F90" s="14">
        <v>-1334.12</v>
      </c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2">
        <v>202004.0</v>
      </c>
      <c r="B91" s="13">
        <v>43929.0</v>
      </c>
      <c r="C91" s="5" t="s">
        <v>55</v>
      </c>
      <c r="D91" s="9" t="s">
        <v>8</v>
      </c>
      <c r="E91" s="5" t="s">
        <v>13</v>
      </c>
      <c r="F91" s="14">
        <v>-409.6</v>
      </c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5" t="s">
        <v>56</v>
      </c>
      <c r="B92" s="16">
        <v>43929.0</v>
      </c>
      <c r="C92" s="9" t="s">
        <v>57</v>
      </c>
      <c r="D92" s="9" t="s">
        <v>8</v>
      </c>
      <c r="E92" s="9" t="s">
        <v>13</v>
      </c>
      <c r="F92" s="17">
        <v>-83.25</v>
      </c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2">
        <v>202004.0</v>
      </c>
      <c r="B93" s="13">
        <v>43929.0</v>
      </c>
      <c r="C93" s="5" t="s">
        <v>42</v>
      </c>
      <c r="D93" s="9" t="s">
        <v>8</v>
      </c>
      <c r="E93" s="5" t="s">
        <v>13</v>
      </c>
      <c r="F93" s="14">
        <v>-780.94</v>
      </c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2">
        <v>202004.0</v>
      </c>
      <c r="B94" s="13">
        <v>43930.0</v>
      </c>
      <c r="C94" s="5" t="s">
        <v>18</v>
      </c>
      <c r="D94" s="9" t="s">
        <v>8</v>
      </c>
      <c r="E94" s="5" t="s">
        <v>13</v>
      </c>
      <c r="F94" s="14">
        <v>-281.0</v>
      </c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2">
        <v>202004.0</v>
      </c>
      <c r="B95" s="13">
        <v>43930.0</v>
      </c>
      <c r="C95" s="5" t="s">
        <v>33</v>
      </c>
      <c r="D95" s="9" t="s">
        <v>8</v>
      </c>
      <c r="E95" s="5" t="s">
        <v>13</v>
      </c>
      <c r="F95" s="14">
        <v>-737.48</v>
      </c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2">
        <v>202004.0</v>
      </c>
      <c r="B96" s="13">
        <v>43930.0</v>
      </c>
      <c r="C96" s="5" t="s">
        <v>18</v>
      </c>
      <c r="D96" s="9" t="s">
        <v>8</v>
      </c>
      <c r="E96" s="5" t="s">
        <v>13</v>
      </c>
      <c r="F96" s="14">
        <v>-1006.22</v>
      </c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2">
        <v>202004.0</v>
      </c>
      <c r="B97" s="13">
        <v>43931.0</v>
      </c>
      <c r="C97" s="5" t="s">
        <v>58</v>
      </c>
      <c r="D97" s="9" t="s">
        <v>8</v>
      </c>
      <c r="E97" s="5" t="s">
        <v>13</v>
      </c>
      <c r="F97" s="14">
        <v>-512.93</v>
      </c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2">
        <v>202004.0</v>
      </c>
      <c r="B98" s="13">
        <v>43932.0</v>
      </c>
      <c r="C98" s="5" t="s">
        <v>43</v>
      </c>
      <c r="D98" s="9" t="s">
        <v>8</v>
      </c>
      <c r="E98" s="5" t="s">
        <v>13</v>
      </c>
      <c r="F98" s="14">
        <v>-962.0</v>
      </c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2">
        <v>202004.0</v>
      </c>
      <c r="B99" s="13">
        <v>43934.0</v>
      </c>
      <c r="C99" s="5" t="s">
        <v>18</v>
      </c>
      <c r="D99" s="9" t="s">
        <v>8</v>
      </c>
      <c r="E99" s="5" t="s">
        <v>13</v>
      </c>
      <c r="F99" s="14">
        <v>-689.59</v>
      </c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2">
        <v>202004.0</v>
      </c>
      <c r="B100" s="13">
        <v>43935.0</v>
      </c>
      <c r="C100" s="5" t="s">
        <v>52</v>
      </c>
      <c r="D100" s="9" t="s">
        <v>8</v>
      </c>
      <c r="E100" s="5" t="s">
        <v>13</v>
      </c>
      <c r="F100" s="14">
        <v>-1334.12</v>
      </c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2">
        <v>202004.0</v>
      </c>
      <c r="B101" s="13">
        <v>43935.0</v>
      </c>
      <c r="C101" s="5" t="s">
        <v>44</v>
      </c>
      <c r="D101" s="9" t="s">
        <v>8</v>
      </c>
      <c r="E101" s="5" t="s">
        <v>13</v>
      </c>
      <c r="F101" s="14">
        <v>-457.58</v>
      </c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2">
        <v>202004.0</v>
      </c>
      <c r="B102" s="13">
        <v>43936.0</v>
      </c>
      <c r="C102" s="5" t="s">
        <v>18</v>
      </c>
      <c r="D102" s="9" t="s">
        <v>8</v>
      </c>
      <c r="E102" s="5" t="s">
        <v>13</v>
      </c>
      <c r="F102" s="14">
        <v>-312.73</v>
      </c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2">
        <v>202004.0</v>
      </c>
      <c r="B103" s="13">
        <v>43936.0</v>
      </c>
      <c r="C103" s="5" t="s">
        <v>18</v>
      </c>
      <c r="D103" s="9" t="s">
        <v>8</v>
      </c>
      <c r="E103" s="5" t="s">
        <v>13</v>
      </c>
      <c r="F103" s="14">
        <v>-380.9</v>
      </c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2">
        <v>202004.0</v>
      </c>
      <c r="B104" s="13">
        <v>43936.0</v>
      </c>
      <c r="C104" s="5" t="s">
        <v>18</v>
      </c>
      <c r="D104" s="9" t="s">
        <v>8</v>
      </c>
      <c r="E104" s="5" t="s">
        <v>13</v>
      </c>
      <c r="F104" s="14">
        <v>-623.54</v>
      </c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2">
        <v>202004.0</v>
      </c>
      <c r="B105" s="13">
        <v>43936.0</v>
      </c>
      <c r="C105" s="5" t="s">
        <v>33</v>
      </c>
      <c r="D105" s="9" t="s">
        <v>8</v>
      </c>
      <c r="E105" s="5" t="s">
        <v>13</v>
      </c>
      <c r="F105" s="14">
        <v>-632.69</v>
      </c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2">
        <v>202004.0</v>
      </c>
      <c r="B106" s="13">
        <v>43936.0</v>
      </c>
      <c r="C106" s="5" t="s">
        <v>33</v>
      </c>
      <c r="D106" s="9" t="s">
        <v>8</v>
      </c>
      <c r="E106" s="5" t="s">
        <v>13</v>
      </c>
      <c r="F106" s="14">
        <v>-462.92</v>
      </c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2">
        <v>202004.0</v>
      </c>
      <c r="B107" s="13">
        <v>43939.0</v>
      </c>
      <c r="C107" s="5" t="s">
        <v>44</v>
      </c>
      <c r="D107" s="9" t="s">
        <v>8</v>
      </c>
      <c r="E107" s="5" t="s">
        <v>13</v>
      </c>
      <c r="F107" s="14">
        <v>-400.4</v>
      </c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2">
        <v>202004.0</v>
      </c>
      <c r="B108" s="13">
        <v>43939.0</v>
      </c>
      <c r="C108" s="5" t="s">
        <v>33</v>
      </c>
      <c r="D108" s="9" t="s">
        <v>8</v>
      </c>
      <c r="E108" s="5" t="s">
        <v>13</v>
      </c>
      <c r="F108" s="14">
        <v>-1041.6</v>
      </c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2">
        <v>202004.0</v>
      </c>
      <c r="B109" s="13">
        <v>43940.0</v>
      </c>
      <c r="C109" s="5" t="s">
        <v>54</v>
      </c>
      <c r="D109" s="9" t="s">
        <v>8</v>
      </c>
      <c r="E109" s="5" t="s">
        <v>13</v>
      </c>
      <c r="F109" s="14">
        <v>-547.59</v>
      </c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2">
        <v>202004.0</v>
      </c>
      <c r="B110" s="13">
        <v>43941.0</v>
      </c>
      <c r="C110" s="5" t="s">
        <v>49</v>
      </c>
      <c r="D110" s="9" t="s">
        <v>8</v>
      </c>
      <c r="E110" s="5" t="s">
        <v>48</v>
      </c>
      <c r="F110" s="14">
        <v>-498.96</v>
      </c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2">
        <v>202004.0</v>
      </c>
      <c r="B111" s="13">
        <v>43941.0</v>
      </c>
      <c r="C111" s="5" t="s">
        <v>32</v>
      </c>
      <c r="D111" s="9" t="s">
        <v>8</v>
      </c>
      <c r="E111" s="5" t="s">
        <v>13</v>
      </c>
      <c r="F111" s="14">
        <v>-593.58</v>
      </c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2">
        <v>202004.0</v>
      </c>
      <c r="B112" s="13">
        <v>43941.0</v>
      </c>
      <c r="C112" s="5" t="s">
        <v>33</v>
      </c>
      <c r="D112" s="9" t="s">
        <v>8</v>
      </c>
      <c r="E112" s="5" t="s">
        <v>13</v>
      </c>
      <c r="F112" s="14">
        <v>-693.13</v>
      </c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2">
        <v>202004.0</v>
      </c>
      <c r="B113" s="13">
        <v>43944.0</v>
      </c>
      <c r="C113" s="5" t="s">
        <v>18</v>
      </c>
      <c r="D113" s="9" t="s">
        <v>8</v>
      </c>
      <c r="E113" s="5" t="s">
        <v>13</v>
      </c>
      <c r="F113" s="14">
        <v>-1006.22</v>
      </c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2">
        <v>202004.0</v>
      </c>
      <c r="B114" s="13">
        <v>43945.0</v>
      </c>
      <c r="C114" s="5" t="s">
        <v>18</v>
      </c>
      <c r="D114" s="9" t="s">
        <v>8</v>
      </c>
      <c r="E114" s="5" t="s">
        <v>13</v>
      </c>
      <c r="F114" s="14">
        <v>-689.58</v>
      </c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2">
        <v>202004.0</v>
      </c>
      <c r="B115" s="13">
        <v>43945.0</v>
      </c>
      <c r="C115" s="5" t="s">
        <v>33</v>
      </c>
      <c r="D115" s="9" t="s">
        <v>8</v>
      </c>
      <c r="E115" s="5" t="s">
        <v>13</v>
      </c>
      <c r="F115" s="14">
        <v>-737.4</v>
      </c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2">
        <v>202004.0</v>
      </c>
      <c r="B116" s="13">
        <v>43946.0</v>
      </c>
      <c r="C116" s="5" t="s">
        <v>58</v>
      </c>
      <c r="D116" s="9" t="s">
        <v>8</v>
      </c>
      <c r="E116" s="5" t="s">
        <v>13</v>
      </c>
      <c r="F116" s="14">
        <v>-512.95</v>
      </c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2">
        <v>202004.0</v>
      </c>
      <c r="B117" s="13">
        <v>43948.0</v>
      </c>
      <c r="C117" s="5" t="s">
        <v>26</v>
      </c>
      <c r="D117" s="9" t="s">
        <v>8</v>
      </c>
      <c r="E117" s="5" t="s">
        <v>13</v>
      </c>
      <c r="F117" s="14">
        <v>-313.95</v>
      </c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2">
        <v>202004.0</v>
      </c>
      <c r="B118" s="13">
        <v>43948.0</v>
      </c>
      <c r="C118" s="5" t="s">
        <v>51</v>
      </c>
      <c r="D118" s="9" t="s">
        <v>8</v>
      </c>
      <c r="E118" s="5" t="s">
        <v>13</v>
      </c>
      <c r="F118" s="14">
        <v>-719.61</v>
      </c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2">
        <v>202004.0</v>
      </c>
      <c r="B119" s="13">
        <v>43949.0</v>
      </c>
      <c r="C119" s="5" t="s">
        <v>19</v>
      </c>
      <c r="D119" s="9" t="s">
        <v>8</v>
      </c>
      <c r="E119" s="5" t="s">
        <v>13</v>
      </c>
      <c r="F119" s="14">
        <v>-425.62</v>
      </c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2">
        <v>202004.0</v>
      </c>
      <c r="B120" s="13">
        <v>43950.0</v>
      </c>
      <c r="C120" s="5" t="s">
        <v>18</v>
      </c>
      <c r="D120" s="9" t="s">
        <v>8</v>
      </c>
      <c r="E120" s="5" t="s">
        <v>13</v>
      </c>
      <c r="F120" s="14">
        <v>-312.73</v>
      </c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2">
        <v>202004.0</v>
      </c>
      <c r="B121" s="13">
        <v>43950.0</v>
      </c>
      <c r="C121" s="5" t="s">
        <v>31</v>
      </c>
      <c r="D121" s="9" t="s">
        <v>8</v>
      </c>
      <c r="E121" s="5" t="s">
        <v>13</v>
      </c>
      <c r="F121" s="14">
        <v>-316.73</v>
      </c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2">
        <v>202004.0</v>
      </c>
      <c r="B122" s="13">
        <v>43950.0</v>
      </c>
      <c r="C122" s="5" t="s">
        <v>33</v>
      </c>
      <c r="D122" s="9" t="s">
        <v>8</v>
      </c>
      <c r="E122" s="5" t="s">
        <v>13</v>
      </c>
      <c r="F122" s="14">
        <v>-610.44</v>
      </c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2">
        <v>202004.0</v>
      </c>
      <c r="B123" s="13">
        <v>43950.0</v>
      </c>
      <c r="C123" s="5" t="s">
        <v>33</v>
      </c>
      <c r="D123" s="9" t="s">
        <v>8</v>
      </c>
      <c r="E123" s="5" t="s">
        <v>13</v>
      </c>
      <c r="F123" s="14">
        <v>-632.69</v>
      </c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5" t="s">
        <v>56</v>
      </c>
      <c r="B124" s="16">
        <v>43950.0</v>
      </c>
      <c r="C124" s="9" t="s">
        <v>59</v>
      </c>
      <c r="D124" s="9" t="s">
        <v>8</v>
      </c>
      <c r="E124" s="9" t="s">
        <v>13</v>
      </c>
      <c r="F124" s="17">
        <v>-1118.19</v>
      </c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2">
        <v>202004.0</v>
      </c>
      <c r="B125" s="13">
        <v>43951.0</v>
      </c>
      <c r="C125" s="5" t="s">
        <v>33</v>
      </c>
      <c r="D125" s="9" t="s">
        <v>8</v>
      </c>
      <c r="E125" s="5" t="s">
        <v>13</v>
      </c>
      <c r="F125" s="14">
        <v>-453.33</v>
      </c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2">
        <v>202004.0</v>
      </c>
      <c r="B126" s="13">
        <v>43951.0</v>
      </c>
      <c r="C126" s="5" t="s">
        <v>31</v>
      </c>
      <c r="D126" s="9" t="s">
        <v>8</v>
      </c>
      <c r="E126" s="5" t="s">
        <v>13</v>
      </c>
      <c r="F126" s="14">
        <v>-476.85</v>
      </c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2">
        <v>202005.0</v>
      </c>
      <c r="B127" s="13">
        <v>43952.0</v>
      </c>
      <c r="C127" s="5" t="s">
        <v>33</v>
      </c>
      <c r="D127" s="9" t="s">
        <v>8</v>
      </c>
      <c r="E127" s="5" t="s">
        <v>13</v>
      </c>
      <c r="F127" s="14">
        <v>-462.92</v>
      </c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2">
        <v>202005.0</v>
      </c>
      <c r="B128" s="13">
        <v>43953.0</v>
      </c>
      <c r="C128" s="5" t="s">
        <v>30</v>
      </c>
      <c r="D128" s="9" t="s">
        <v>8</v>
      </c>
      <c r="E128" s="5" t="s">
        <v>16</v>
      </c>
      <c r="F128" s="14">
        <v>-666.66</v>
      </c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2">
        <v>202005.0</v>
      </c>
      <c r="B129" s="13">
        <v>43954.0</v>
      </c>
      <c r="C129" s="5" t="s">
        <v>44</v>
      </c>
      <c r="D129" s="9" t="s">
        <v>8</v>
      </c>
      <c r="E129" s="5" t="s">
        <v>13</v>
      </c>
      <c r="F129" s="14">
        <v>-400.4</v>
      </c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2">
        <v>202005.0</v>
      </c>
      <c r="B130" s="13">
        <v>43954.0</v>
      </c>
      <c r="C130" s="5" t="s">
        <v>33</v>
      </c>
      <c r="D130" s="9" t="s">
        <v>8</v>
      </c>
      <c r="E130" s="5" t="s">
        <v>13</v>
      </c>
      <c r="F130" s="14">
        <v>-1041.6</v>
      </c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2">
        <v>202005.0</v>
      </c>
      <c r="B131" s="13">
        <v>43955.0</v>
      </c>
      <c r="C131" s="5" t="s">
        <v>54</v>
      </c>
      <c r="D131" s="9" t="s">
        <v>8</v>
      </c>
      <c r="E131" s="5" t="s">
        <v>13</v>
      </c>
      <c r="F131" s="14">
        <v>-547.59</v>
      </c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2">
        <v>202005.0</v>
      </c>
      <c r="B132" s="13">
        <v>43956.0</v>
      </c>
      <c r="C132" s="5" t="s">
        <v>33</v>
      </c>
      <c r="D132" s="9" t="s">
        <v>8</v>
      </c>
      <c r="E132" s="5" t="s">
        <v>13</v>
      </c>
      <c r="F132" s="14">
        <v>-693.13</v>
      </c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2">
        <v>202005.0</v>
      </c>
      <c r="B133" s="13">
        <v>43958.0</v>
      </c>
      <c r="C133" s="5" t="s">
        <v>18</v>
      </c>
      <c r="D133" s="9" t="s">
        <v>8</v>
      </c>
      <c r="E133" s="5" t="s">
        <v>13</v>
      </c>
      <c r="F133" s="14">
        <v>-281.0</v>
      </c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2">
        <v>202005.0</v>
      </c>
      <c r="B134" s="13">
        <v>43958.0</v>
      </c>
      <c r="C134" s="5" t="s">
        <v>18</v>
      </c>
      <c r="D134" s="9" t="s">
        <v>8</v>
      </c>
      <c r="E134" s="5" t="s">
        <v>13</v>
      </c>
      <c r="F134" s="14">
        <v>-1006.22</v>
      </c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2">
        <v>202005.0</v>
      </c>
      <c r="B135" s="13">
        <v>43961.0</v>
      </c>
      <c r="C135" s="5" t="s">
        <v>58</v>
      </c>
      <c r="D135" s="9" t="s">
        <v>8</v>
      </c>
      <c r="E135" s="5" t="s">
        <v>13</v>
      </c>
      <c r="F135" s="14">
        <v>-512.95</v>
      </c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2">
        <v>202005.0</v>
      </c>
      <c r="B136" s="13">
        <v>43962.0</v>
      </c>
      <c r="C136" s="5" t="s">
        <v>43</v>
      </c>
      <c r="D136" s="9" t="s">
        <v>8</v>
      </c>
      <c r="E136" s="5" t="s">
        <v>13</v>
      </c>
      <c r="F136" s="14">
        <v>-963.85</v>
      </c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2">
        <v>202005.0</v>
      </c>
      <c r="B137" s="13">
        <v>43964.0</v>
      </c>
      <c r="C137" s="5" t="s">
        <v>18</v>
      </c>
      <c r="D137" s="9" t="s">
        <v>8</v>
      </c>
      <c r="E137" s="5" t="s">
        <v>13</v>
      </c>
      <c r="F137" s="14">
        <v>-312.74</v>
      </c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2">
        <v>202005.0</v>
      </c>
      <c r="B138" s="13">
        <v>43964.0</v>
      </c>
      <c r="C138" s="5" t="s">
        <v>33</v>
      </c>
      <c r="D138" s="9" t="s">
        <v>8</v>
      </c>
      <c r="E138" s="5" t="s">
        <v>13</v>
      </c>
      <c r="F138" s="14">
        <v>-632.69</v>
      </c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2">
        <v>202005.0</v>
      </c>
      <c r="B139" s="13">
        <v>43965.0</v>
      </c>
      <c r="C139" s="5" t="s">
        <v>33</v>
      </c>
      <c r="D139" s="9" t="s">
        <v>8</v>
      </c>
      <c r="E139" s="5" t="s">
        <v>13</v>
      </c>
      <c r="F139" s="14">
        <v>-453.31</v>
      </c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2">
        <v>202005.0</v>
      </c>
      <c r="B140" s="13">
        <v>43966.0</v>
      </c>
      <c r="C140" s="5" t="s">
        <v>33</v>
      </c>
      <c r="D140" s="9" t="s">
        <v>8</v>
      </c>
      <c r="E140" s="5" t="s">
        <v>13</v>
      </c>
      <c r="F140" s="14">
        <v>-462.92</v>
      </c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2">
        <v>202005.0</v>
      </c>
      <c r="B141" s="13">
        <v>43969.0</v>
      </c>
      <c r="C141" s="5" t="s">
        <v>44</v>
      </c>
      <c r="D141" s="9" t="s">
        <v>8</v>
      </c>
      <c r="E141" s="5" t="s">
        <v>13</v>
      </c>
      <c r="F141" s="14">
        <v>-400.4</v>
      </c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2">
        <v>202005.0</v>
      </c>
      <c r="B142" s="13">
        <v>43969.0</v>
      </c>
      <c r="C142" s="5" t="s">
        <v>33</v>
      </c>
      <c r="D142" s="9" t="s">
        <v>8</v>
      </c>
      <c r="E142" s="5" t="s">
        <v>13</v>
      </c>
      <c r="F142" s="14">
        <v>-1041.6</v>
      </c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2">
        <v>202005.0</v>
      </c>
      <c r="B143" s="13">
        <v>43970.0</v>
      </c>
      <c r="C143" s="5" t="s">
        <v>54</v>
      </c>
      <c r="D143" s="9" t="s">
        <v>8</v>
      </c>
      <c r="E143" s="5" t="s">
        <v>13</v>
      </c>
      <c r="F143" s="14">
        <v>-547.59</v>
      </c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2">
        <v>202005.0</v>
      </c>
      <c r="B144" s="13">
        <v>43972.0</v>
      </c>
      <c r="C144" s="5" t="s">
        <v>18</v>
      </c>
      <c r="D144" s="9" t="s">
        <v>8</v>
      </c>
      <c r="E144" s="5" t="s">
        <v>13</v>
      </c>
      <c r="F144" s="14">
        <v>-1006.24</v>
      </c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2">
        <v>202005.0</v>
      </c>
      <c r="B145" s="13">
        <v>43973.0</v>
      </c>
      <c r="C145" s="5" t="s">
        <v>58</v>
      </c>
      <c r="D145" s="9" t="s">
        <v>8</v>
      </c>
      <c r="E145" s="5" t="s">
        <v>13</v>
      </c>
      <c r="F145" s="14">
        <v>-512.95</v>
      </c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2">
        <v>202005.0</v>
      </c>
      <c r="B146" s="13">
        <v>43975.0</v>
      </c>
      <c r="C146" s="5" t="s">
        <v>33</v>
      </c>
      <c r="D146" s="9" t="s">
        <v>8</v>
      </c>
      <c r="E146" s="5" t="s">
        <v>13</v>
      </c>
      <c r="F146" s="14">
        <v>-3687.08</v>
      </c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2">
        <v>202005.0</v>
      </c>
      <c r="B147" s="13">
        <v>43978.0</v>
      </c>
      <c r="C147" s="5" t="s">
        <v>51</v>
      </c>
      <c r="D147" s="9" t="s">
        <v>8</v>
      </c>
      <c r="E147" s="5" t="s">
        <v>13</v>
      </c>
      <c r="F147" s="14">
        <v>-719.61</v>
      </c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2">
        <v>202005.0</v>
      </c>
      <c r="B148" s="13">
        <v>43979.0</v>
      </c>
      <c r="C148" s="5" t="s">
        <v>33</v>
      </c>
      <c r="D148" s="9" t="s">
        <v>8</v>
      </c>
      <c r="E148" s="5" t="s">
        <v>13</v>
      </c>
      <c r="F148" s="14">
        <v>-456.31</v>
      </c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2">
        <v>202005.0</v>
      </c>
      <c r="B149" s="13">
        <v>43979.0</v>
      </c>
      <c r="C149" s="5" t="s">
        <v>31</v>
      </c>
      <c r="D149" s="9" t="s">
        <v>8</v>
      </c>
      <c r="E149" s="5" t="s">
        <v>13</v>
      </c>
      <c r="F149" s="14">
        <v>-476.85</v>
      </c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2">
        <v>202005.0</v>
      </c>
      <c r="B150" s="13">
        <v>43980.0</v>
      </c>
      <c r="C150" s="5" t="s">
        <v>33</v>
      </c>
      <c r="D150" s="9" t="s">
        <v>8</v>
      </c>
      <c r="E150" s="5" t="s">
        <v>13</v>
      </c>
      <c r="F150" s="14">
        <v>-462.92</v>
      </c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2">
        <v>202006.0</v>
      </c>
      <c r="B151" s="13">
        <v>43984.0</v>
      </c>
      <c r="C151" s="5" t="s">
        <v>33</v>
      </c>
      <c r="D151" s="9" t="s">
        <v>8</v>
      </c>
      <c r="E151" s="5" t="s">
        <v>13</v>
      </c>
      <c r="F151" s="14">
        <v>-1041.6</v>
      </c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2">
        <v>202006.0</v>
      </c>
      <c r="B152" s="13">
        <v>43985.0</v>
      </c>
      <c r="C152" s="5" t="s">
        <v>54</v>
      </c>
      <c r="D152" s="9" t="s">
        <v>8</v>
      </c>
      <c r="E152" s="5" t="s">
        <v>13</v>
      </c>
      <c r="F152" s="14">
        <v>-547.59</v>
      </c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8">
        <v>202006.0</v>
      </c>
      <c r="B153" s="19">
        <v>43990.0</v>
      </c>
      <c r="C153" s="5" t="s">
        <v>33</v>
      </c>
      <c r="D153" s="9" t="s">
        <v>8</v>
      </c>
      <c r="E153" s="5" t="s">
        <v>13</v>
      </c>
      <c r="F153" s="14">
        <v>-737.4</v>
      </c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2">
        <v>202006.0</v>
      </c>
      <c r="B154" s="13">
        <v>43993.0</v>
      </c>
      <c r="C154" s="5" t="s">
        <v>33</v>
      </c>
      <c r="D154" s="9" t="s">
        <v>8</v>
      </c>
      <c r="E154" s="5" t="s">
        <v>13</v>
      </c>
      <c r="F154" s="14">
        <v>-453.31</v>
      </c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2">
        <v>202006.0</v>
      </c>
      <c r="B155" s="13">
        <v>43994.0</v>
      </c>
      <c r="C155" s="5" t="s">
        <v>33</v>
      </c>
      <c r="D155" s="9" t="s">
        <v>8</v>
      </c>
      <c r="E155" s="5" t="s">
        <v>13</v>
      </c>
      <c r="F155" s="14">
        <v>-462.92</v>
      </c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2">
        <v>202006.0</v>
      </c>
      <c r="B156" s="19">
        <v>44007.0</v>
      </c>
      <c r="C156" s="5" t="s">
        <v>33</v>
      </c>
      <c r="D156" s="9" t="s">
        <v>8</v>
      </c>
      <c r="E156" s="5" t="s">
        <v>13</v>
      </c>
      <c r="F156" s="14">
        <v>-453.31</v>
      </c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2">
        <v>202004.0</v>
      </c>
      <c r="B157" s="16">
        <v>43927.0</v>
      </c>
      <c r="C157" s="9" t="s">
        <v>18</v>
      </c>
      <c r="D157" s="9" t="s">
        <v>8</v>
      </c>
      <c r="E157" s="5" t="s">
        <v>48</v>
      </c>
      <c r="F157" s="14">
        <v>-114.4</v>
      </c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20" t="s">
        <v>60</v>
      </c>
      <c r="B158" s="21">
        <v>43952.0</v>
      </c>
      <c r="C158" s="9" t="s">
        <v>33</v>
      </c>
      <c r="D158" s="9" t="s">
        <v>8</v>
      </c>
      <c r="E158" s="9" t="s">
        <v>13</v>
      </c>
      <c r="F158" s="17">
        <v>-462.92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20" t="s">
        <v>60</v>
      </c>
      <c r="B159" s="21">
        <v>43953.0</v>
      </c>
      <c r="C159" s="9" t="s">
        <v>30</v>
      </c>
      <c r="D159" s="9" t="s">
        <v>8</v>
      </c>
      <c r="E159" s="9" t="s">
        <v>61</v>
      </c>
      <c r="F159" s="17">
        <v>-666.66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20" t="s">
        <v>60</v>
      </c>
      <c r="B160" s="21">
        <v>43954.0</v>
      </c>
      <c r="C160" s="9" t="s">
        <v>62</v>
      </c>
      <c r="D160" s="9" t="s">
        <v>8</v>
      </c>
      <c r="E160" s="9" t="s">
        <v>13</v>
      </c>
      <c r="F160" s="17">
        <v>-400.4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20" t="s">
        <v>60</v>
      </c>
      <c r="B161" s="21">
        <v>43954.0</v>
      </c>
      <c r="C161" s="9" t="s">
        <v>33</v>
      </c>
      <c r="D161" s="9" t="s">
        <v>8</v>
      </c>
      <c r="E161" s="9" t="s">
        <v>13</v>
      </c>
      <c r="F161" s="17">
        <v>-1041.6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20" t="s">
        <v>60</v>
      </c>
      <c r="B162" s="21">
        <v>43954.0</v>
      </c>
      <c r="C162" s="9" t="s">
        <v>63</v>
      </c>
      <c r="D162" s="9" t="s">
        <v>8</v>
      </c>
      <c r="E162" s="9" t="s">
        <v>9</v>
      </c>
      <c r="F162" s="17">
        <v>-299.25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20" t="s">
        <v>60</v>
      </c>
      <c r="B163" s="21">
        <v>43954.0</v>
      </c>
      <c r="C163" s="9" t="s">
        <v>7</v>
      </c>
      <c r="D163" s="9" t="s">
        <v>8</v>
      </c>
      <c r="E163" s="9" t="s">
        <v>9</v>
      </c>
      <c r="F163" s="17">
        <v>-159.4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20" t="s">
        <v>60</v>
      </c>
      <c r="B164" s="21">
        <v>43955.0</v>
      </c>
      <c r="C164" s="9" t="s">
        <v>37</v>
      </c>
      <c r="D164" s="9" t="s">
        <v>8</v>
      </c>
      <c r="E164" s="9" t="s">
        <v>9</v>
      </c>
      <c r="F164" s="17">
        <v>-515.83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20" t="s">
        <v>60</v>
      </c>
      <c r="B165" s="21">
        <v>43955.0</v>
      </c>
      <c r="C165" s="9" t="s">
        <v>64</v>
      </c>
      <c r="D165" s="9" t="s">
        <v>8</v>
      </c>
      <c r="E165" s="9" t="s">
        <v>13</v>
      </c>
      <c r="F165" s="17">
        <v>-547.59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20" t="s">
        <v>60</v>
      </c>
      <c r="B166" s="21">
        <v>43956.0</v>
      </c>
      <c r="C166" s="9" t="s">
        <v>33</v>
      </c>
      <c r="D166" s="9" t="s">
        <v>8</v>
      </c>
      <c r="E166" s="9" t="s">
        <v>13</v>
      </c>
      <c r="F166" s="17">
        <v>-693.13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20" t="s">
        <v>60</v>
      </c>
      <c r="B167" s="21">
        <v>43958.0</v>
      </c>
      <c r="C167" s="9" t="s">
        <v>18</v>
      </c>
      <c r="D167" s="9" t="s">
        <v>8</v>
      </c>
      <c r="E167" s="9" t="s">
        <v>13</v>
      </c>
      <c r="F167" s="17">
        <v>-281.0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20" t="s">
        <v>60</v>
      </c>
      <c r="B168" s="21">
        <v>43958.0</v>
      </c>
      <c r="C168" s="9" t="s">
        <v>18</v>
      </c>
      <c r="D168" s="9" t="s">
        <v>8</v>
      </c>
      <c r="E168" s="9" t="s">
        <v>13</v>
      </c>
      <c r="F168" s="17">
        <v>-1006.22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20" t="s">
        <v>60</v>
      </c>
      <c r="B169" s="21">
        <v>43958.0</v>
      </c>
      <c r="C169" s="9" t="s">
        <v>37</v>
      </c>
      <c r="D169" s="9" t="s">
        <v>8</v>
      </c>
      <c r="E169" s="9" t="s">
        <v>9</v>
      </c>
      <c r="F169" s="17">
        <v>-422.78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20" t="s">
        <v>60</v>
      </c>
      <c r="B170" s="21">
        <v>43959.0</v>
      </c>
      <c r="C170" s="9" t="s">
        <v>65</v>
      </c>
      <c r="D170" s="9" t="s">
        <v>8</v>
      </c>
      <c r="E170" s="9" t="s">
        <v>9</v>
      </c>
      <c r="F170" s="17">
        <v>-256.42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20" t="s">
        <v>60</v>
      </c>
      <c r="B171" s="21">
        <v>43959.0</v>
      </c>
      <c r="C171" s="9" t="s">
        <v>66</v>
      </c>
      <c r="D171" s="9" t="s">
        <v>8</v>
      </c>
      <c r="E171" s="9" t="s">
        <v>9</v>
      </c>
      <c r="F171" s="17">
        <v>-83.25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20" t="s">
        <v>60</v>
      </c>
      <c r="B172" s="21">
        <v>43960.0</v>
      </c>
      <c r="C172" s="9" t="s">
        <v>33</v>
      </c>
      <c r="D172" s="9" t="s">
        <v>8</v>
      </c>
      <c r="E172" s="9" t="s">
        <v>13</v>
      </c>
      <c r="F172" s="17">
        <v>-737.4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20" t="s">
        <v>60</v>
      </c>
      <c r="B173" s="21">
        <v>43961.0</v>
      </c>
      <c r="C173" s="9" t="s">
        <v>58</v>
      </c>
      <c r="D173" s="9" t="s">
        <v>8</v>
      </c>
      <c r="E173" s="9" t="s">
        <v>13</v>
      </c>
      <c r="F173" s="17">
        <v>-512.95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20" t="s">
        <v>60</v>
      </c>
      <c r="B174" s="21">
        <v>43962.0</v>
      </c>
      <c r="C174" s="9" t="s">
        <v>43</v>
      </c>
      <c r="D174" s="9" t="s">
        <v>8</v>
      </c>
      <c r="E174" s="9" t="s">
        <v>13</v>
      </c>
      <c r="F174" s="17">
        <v>-963.85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20" t="s">
        <v>60</v>
      </c>
      <c r="B175" s="21">
        <v>43962.0</v>
      </c>
      <c r="C175" s="9" t="s">
        <v>20</v>
      </c>
      <c r="D175" s="9" t="s">
        <v>8</v>
      </c>
      <c r="E175" s="9" t="s">
        <v>13</v>
      </c>
      <c r="F175" s="17">
        <v>-578.04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20" t="s">
        <v>60</v>
      </c>
      <c r="B176" s="21">
        <v>43964.0</v>
      </c>
      <c r="C176" s="9" t="s">
        <v>18</v>
      </c>
      <c r="D176" s="9" t="s">
        <v>8</v>
      </c>
      <c r="E176" s="9" t="s">
        <v>13</v>
      </c>
      <c r="F176" s="17">
        <v>-312.74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20" t="s">
        <v>60</v>
      </c>
      <c r="B177" s="21">
        <v>43964.0</v>
      </c>
      <c r="C177" s="9" t="s">
        <v>33</v>
      </c>
      <c r="D177" s="9" t="s">
        <v>8</v>
      </c>
      <c r="E177" s="9" t="s">
        <v>13</v>
      </c>
      <c r="F177" s="17">
        <v>-632.69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20" t="s">
        <v>60</v>
      </c>
      <c r="B178" s="21">
        <v>43965.0</v>
      </c>
      <c r="C178" s="9" t="s">
        <v>33</v>
      </c>
      <c r="D178" s="9" t="s">
        <v>8</v>
      </c>
      <c r="E178" s="9" t="s">
        <v>13</v>
      </c>
      <c r="F178" s="17">
        <v>-453.31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20" t="s">
        <v>60</v>
      </c>
      <c r="B179" s="21">
        <v>43966.0</v>
      </c>
      <c r="C179" s="9" t="s">
        <v>46</v>
      </c>
      <c r="D179" s="9" t="s">
        <v>8</v>
      </c>
      <c r="E179" s="11" t="s">
        <v>9</v>
      </c>
      <c r="F179" s="17">
        <v>-500.0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20" t="s">
        <v>60</v>
      </c>
      <c r="B180" s="21">
        <v>43966.0</v>
      </c>
      <c r="C180" s="9" t="s">
        <v>33</v>
      </c>
      <c r="D180" s="9" t="s">
        <v>8</v>
      </c>
      <c r="E180" s="9" t="s">
        <v>13</v>
      </c>
      <c r="F180" s="17">
        <v>-462.92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20" t="s">
        <v>60</v>
      </c>
      <c r="B181" s="21">
        <v>43966.0</v>
      </c>
      <c r="C181" s="9" t="s">
        <v>67</v>
      </c>
      <c r="D181" s="9" t="s">
        <v>8</v>
      </c>
      <c r="E181" s="9" t="s">
        <v>68</v>
      </c>
      <c r="F181" s="17">
        <v>-340.66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20" t="s">
        <v>60</v>
      </c>
      <c r="B182" s="21">
        <v>43969.0</v>
      </c>
      <c r="C182" s="9" t="s">
        <v>33</v>
      </c>
      <c r="D182" s="9" t="s">
        <v>8</v>
      </c>
      <c r="E182" s="9" t="s">
        <v>13</v>
      </c>
      <c r="F182" s="17">
        <v>-1041.6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20" t="s">
        <v>60</v>
      </c>
      <c r="B183" s="21">
        <v>43969.0</v>
      </c>
      <c r="C183" s="9" t="s">
        <v>62</v>
      </c>
      <c r="D183" s="9" t="s">
        <v>8</v>
      </c>
      <c r="E183" s="9" t="s">
        <v>13</v>
      </c>
      <c r="F183" s="17">
        <v>-400.4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20" t="s">
        <v>60</v>
      </c>
      <c r="B184" s="21">
        <v>43970.0</v>
      </c>
      <c r="C184" s="9" t="s">
        <v>64</v>
      </c>
      <c r="D184" s="9" t="s">
        <v>8</v>
      </c>
      <c r="E184" s="9" t="s">
        <v>13</v>
      </c>
      <c r="F184" s="17">
        <v>-547.59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20" t="s">
        <v>60</v>
      </c>
      <c r="B185" s="21">
        <v>43970.0</v>
      </c>
      <c r="C185" s="9" t="s">
        <v>69</v>
      </c>
      <c r="D185" s="9" t="s">
        <v>8</v>
      </c>
      <c r="E185" s="9" t="s">
        <v>9</v>
      </c>
      <c r="F185" s="17">
        <v>-1229.96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20" t="s">
        <v>60</v>
      </c>
      <c r="B186" s="21">
        <v>43971.0</v>
      </c>
      <c r="C186" s="9" t="s">
        <v>70</v>
      </c>
      <c r="D186" s="9" t="s">
        <v>8</v>
      </c>
      <c r="E186" s="9" t="s">
        <v>9</v>
      </c>
      <c r="F186" s="17">
        <v>-412.89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20" t="s">
        <v>60</v>
      </c>
      <c r="B187" s="21">
        <v>43971.0</v>
      </c>
      <c r="C187" s="9" t="s">
        <v>71</v>
      </c>
      <c r="D187" s="9" t="s">
        <v>8</v>
      </c>
      <c r="E187" s="9" t="s">
        <v>9</v>
      </c>
      <c r="F187" s="17">
        <v>-2641.73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20" t="s">
        <v>60</v>
      </c>
      <c r="B188" s="21">
        <v>43971.0</v>
      </c>
      <c r="C188" s="9" t="s">
        <v>71</v>
      </c>
      <c r="D188" s="9" t="s">
        <v>8</v>
      </c>
      <c r="E188" s="9" t="s">
        <v>9</v>
      </c>
      <c r="F188" s="17">
        <v>-123.33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20" t="s">
        <v>60</v>
      </c>
      <c r="B189" s="21">
        <v>43971.0</v>
      </c>
      <c r="C189" s="9" t="s">
        <v>18</v>
      </c>
      <c r="D189" s="9" t="s">
        <v>8</v>
      </c>
      <c r="E189" s="9" t="s">
        <v>13</v>
      </c>
      <c r="F189" s="17">
        <v>-1006.24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20" t="s">
        <v>60</v>
      </c>
      <c r="B190" s="21">
        <v>43971.0</v>
      </c>
      <c r="C190" s="9" t="s">
        <v>72</v>
      </c>
      <c r="D190" s="9" t="s">
        <v>8</v>
      </c>
      <c r="E190" s="9" t="s">
        <v>48</v>
      </c>
      <c r="F190" s="17">
        <v>-368.05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20" t="s">
        <v>60</v>
      </c>
      <c r="B191" s="21">
        <v>43973.0</v>
      </c>
      <c r="C191" s="9" t="s">
        <v>33</v>
      </c>
      <c r="D191" s="9" t="s">
        <v>8</v>
      </c>
      <c r="E191" s="9" t="s">
        <v>13</v>
      </c>
      <c r="F191" s="17">
        <v>-557.29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20" t="s">
        <v>60</v>
      </c>
      <c r="B192" s="21">
        <v>43973.0</v>
      </c>
      <c r="C192" s="9" t="s">
        <v>58</v>
      </c>
      <c r="D192" s="9" t="s">
        <v>8</v>
      </c>
      <c r="E192" s="9" t="s">
        <v>13</v>
      </c>
      <c r="F192" s="17">
        <v>-512.95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20" t="s">
        <v>60</v>
      </c>
      <c r="B193" s="21">
        <v>43975.0</v>
      </c>
      <c r="C193" s="9" t="s">
        <v>33</v>
      </c>
      <c r="D193" s="9" t="s">
        <v>8</v>
      </c>
      <c r="E193" s="9" t="s">
        <v>13</v>
      </c>
      <c r="F193" s="17">
        <v>-737.4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20" t="s">
        <v>60</v>
      </c>
      <c r="B194" s="21">
        <v>43978.0</v>
      </c>
      <c r="C194" s="9" t="s">
        <v>28</v>
      </c>
      <c r="D194" s="9" t="s">
        <v>8</v>
      </c>
      <c r="E194" s="9" t="s">
        <v>13</v>
      </c>
      <c r="F194" s="17">
        <v>-283.54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20" t="s">
        <v>60</v>
      </c>
      <c r="B195" s="21">
        <v>43978.0</v>
      </c>
      <c r="C195" s="9" t="s">
        <v>51</v>
      </c>
      <c r="D195" s="9" t="s">
        <v>8</v>
      </c>
      <c r="E195" s="9" t="s">
        <v>13</v>
      </c>
      <c r="F195" s="17">
        <v>-719.61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20" t="s">
        <v>60</v>
      </c>
      <c r="B196" s="21">
        <v>43978.0</v>
      </c>
      <c r="C196" s="9" t="s">
        <v>33</v>
      </c>
      <c r="D196" s="9" t="s">
        <v>8</v>
      </c>
      <c r="E196" s="9" t="s">
        <v>13</v>
      </c>
      <c r="F196" s="17">
        <v>-551.72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20" t="s">
        <v>60</v>
      </c>
      <c r="B197" s="21">
        <v>43979.0</v>
      </c>
      <c r="C197" s="9" t="s">
        <v>31</v>
      </c>
      <c r="D197" s="9" t="s">
        <v>8</v>
      </c>
      <c r="E197" s="9" t="s">
        <v>13</v>
      </c>
      <c r="F197" s="17">
        <v>-476.85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20" t="s">
        <v>60</v>
      </c>
      <c r="B198" s="21">
        <v>43979.0</v>
      </c>
      <c r="C198" s="9" t="s">
        <v>33</v>
      </c>
      <c r="D198" s="9" t="s">
        <v>8</v>
      </c>
      <c r="E198" s="9" t="s">
        <v>13</v>
      </c>
      <c r="F198" s="17">
        <v>-453.31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20" t="s">
        <v>60</v>
      </c>
      <c r="B199" s="21">
        <v>43980.0</v>
      </c>
      <c r="C199" s="9" t="s">
        <v>33</v>
      </c>
      <c r="D199" s="9" t="s">
        <v>8</v>
      </c>
      <c r="E199" s="9" t="s">
        <v>13</v>
      </c>
      <c r="F199" s="17">
        <v>-462.92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20" t="s">
        <v>73</v>
      </c>
      <c r="B200" s="21">
        <v>43983.0</v>
      </c>
      <c r="C200" s="9" t="s">
        <v>74</v>
      </c>
      <c r="D200" s="9" t="s">
        <v>8</v>
      </c>
      <c r="E200" s="9" t="s">
        <v>13</v>
      </c>
      <c r="F200" s="17">
        <v>-213.24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20" t="s">
        <v>73</v>
      </c>
      <c r="B201" s="21">
        <v>43984.0</v>
      </c>
      <c r="C201" s="9" t="s">
        <v>33</v>
      </c>
      <c r="D201" s="9" t="s">
        <v>8</v>
      </c>
      <c r="E201" s="9" t="s">
        <v>13</v>
      </c>
      <c r="F201" s="17">
        <v>-1041.6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20" t="s">
        <v>73</v>
      </c>
      <c r="B202" s="21">
        <v>43985.0</v>
      </c>
      <c r="C202" s="9" t="s">
        <v>28</v>
      </c>
      <c r="D202" s="9" t="s">
        <v>8</v>
      </c>
      <c r="E202" s="9" t="s">
        <v>13</v>
      </c>
      <c r="F202" s="17">
        <v>-283.51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20" t="s">
        <v>73</v>
      </c>
      <c r="B203" s="21">
        <v>43985.0</v>
      </c>
      <c r="C203" s="9" t="s">
        <v>64</v>
      </c>
      <c r="D203" s="9" t="s">
        <v>8</v>
      </c>
      <c r="E203" s="9" t="s">
        <v>13</v>
      </c>
      <c r="F203" s="17">
        <v>-547.59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20" t="s">
        <v>73</v>
      </c>
      <c r="B204" s="21">
        <v>43985.0</v>
      </c>
      <c r="C204" s="9" t="s">
        <v>75</v>
      </c>
      <c r="D204" s="9" t="s">
        <v>8</v>
      </c>
      <c r="E204" s="9" t="s">
        <v>68</v>
      </c>
      <c r="F204" s="17">
        <v>-301.28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20" t="s">
        <v>73</v>
      </c>
      <c r="B205" s="21">
        <v>43985.0</v>
      </c>
      <c r="C205" s="9" t="s">
        <v>7</v>
      </c>
      <c r="D205" s="9" t="s">
        <v>8</v>
      </c>
      <c r="E205" s="9" t="s">
        <v>68</v>
      </c>
      <c r="F205" s="17">
        <v>-159.4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20" t="s">
        <v>73</v>
      </c>
      <c r="B206" s="21">
        <v>43987.0</v>
      </c>
      <c r="C206" s="9" t="s">
        <v>33</v>
      </c>
      <c r="D206" s="9" t="s">
        <v>8</v>
      </c>
      <c r="E206" s="9" t="s">
        <v>13</v>
      </c>
      <c r="F206" s="17">
        <v>-557.21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20" t="s">
        <v>73</v>
      </c>
      <c r="B207" s="21">
        <v>43987.0</v>
      </c>
      <c r="C207" s="9" t="s">
        <v>42</v>
      </c>
      <c r="D207" s="9" t="s">
        <v>8</v>
      </c>
      <c r="E207" s="9" t="s">
        <v>13</v>
      </c>
      <c r="F207" s="17">
        <v>-697.96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20" t="s">
        <v>73</v>
      </c>
      <c r="B208" s="21">
        <v>43987.0</v>
      </c>
      <c r="C208" s="9" t="s">
        <v>18</v>
      </c>
      <c r="D208" s="9" t="s">
        <v>8</v>
      </c>
      <c r="E208" s="9" t="s">
        <v>13</v>
      </c>
      <c r="F208" s="17">
        <v>-342.42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20" t="s">
        <v>73</v>
      </c>
      <c r="B209" s="21">
        <v>43987.0</v>
      </c>
      <c r="C209" s="9" t="s">
        <v>76</v>
      </c>
      <c r="D209" s="9" t="s">
        <v>8</v>
      </c>
      <c r="E209" s="9" t="s">
        <v>77</v>
      </c>
      <c r="F209" s="17">
        <v>-457.68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20" t="s">
        <v>73</v>
      </c>
      <c r="B210" s="21">
        <v>43987.0</v>
      </c>
      <c r="C210" s="22" t="s">
        <v>76</v>
      </c>
      <c r="D210" s="9" t="s">
        <v>8</v>
      </c>
      <c r="E210" s="9" t="s">
        <v>77</v>
      </c>
      <c r="F210" s="17">
        <v>-134.52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20" t="s">
        <v>73</v>
      </c>
      <c r="B211" s="21">
        <v>43987.0</v>
      </c>
      <c r="C211" s="9" t="s">
        <v>37</v>
      </c>
      <c r="D211" s="9" t="s">
        <v>8</v>
      </c>
      <c r="E211" s="9" t="s">
        <v>48</v>
      </c>
      <c r="F211" s="17">
        <v>-406.39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20" t="s">
        <v>73</v>
      </c>
      <c r="B212" s="21">
        <v>43990.0</v>
      </c>
      <c r="C212" s="9" t="s">
        <v>33</v>
      </c>
      <c r="D212" s="9" t="s">
        <v>8</v>
      </c>
      <c r="E212" s="9" t="s">
        <v>13</v>
      </c>
      <c r="F212" s="17">
        <v>-737.4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20" t="s">
        <v>73</v>
      </c>
      <c r="B213" s="21">
        <v>43990.0</v>
      </c>
      <c r="C213" s="9" t="s">
        <v>78</v>
      </c>
      <c r="D213" s="9" t="s">
        <v>8</v>
      </c>
      <c r="E213" s="9" t="s">
        <v>61</v>
      </c>
      <c r="F213" s="17">
        <v>-447.88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20" t="s">
        <v>73</v>
      </c>
      <c r="B214" s="21">
        <v>43990.0</v>
      </c>
      <c r="C214" s="9" t="s">
        <v>59</v>
      </c>
      <c r="D214" s="9" t="s">
        <v>8</v>
      </c>
      <c r="E214" s="9" t="s">
        <v>13</v>
      </c>
      <c r="F214" s="17">
        <v>-484.81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20" t="s">
        <v>73</v>
      </c>
      <c r="B215" s="21">
        <v>43990.0</v>
      </c>
      <c r="C215" s="9" t="s">
        <v>79</v>
      </c>
      <c r="D215" s="9" t="s">
        <v>8</v>
      </c>
      <c r="E215" s="9" t="s">
        <v>68</v>
      </c>
      <c r="F215" s="17">
        <v>-83.25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20" t="s">
        <v>73</v>
      </c>
      <c r="B216" s="21">
        <v>43990.0</v>
      </c>
      <c r="C216" s="9" t="s">
        <v>59</v>
      </c>
      <c r="D216" s="9" t="s">
        <v>8</v>
      </c>
      <c r="E216" s="9" t="s">
        <v>13</v>
      </c>
      <c r="F216" s="17">
        <v>-459.58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20" t="s">
        <v>73</v>
      </c>
      <c r="B217" s="21">
        <v>43992.0</v>
      </c>
      <c r="C217" s="9" t="s">
        <v>33</v>
      </c>
      <c r="D217" s="9" t="s">
        <v>8</v>
      </c>
      <c r="E217" s="9" t="s">
        <v>13</v>
      </c>
      <c r="F217" s="17">
        <v>-551.67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20" t="s">
        <v>73</v>
      </c>
      <c r="B218" s="21">
        <v>43992.0</v>
      </c>
      <c r="C218" s="9" t="s">
        <v>28</v>
      </c>
      <c r="D218" s="9" t="s">
        <v>8</v>
      </c>
      <c r="E218" s="9" t="s">
        <v>13</v>
      </c>
      <c r="F218" s="17">
        <v>-283.51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20" t="s">
        <v>73</v>
      </c>
      <c r="B219" s="21">
        <v>43992.0</v>
      </c>
      <c r="C219" s="9" t="s">
        <v>19</v>
      </c>
      <c r="D219" s="9" t="s">
        <v>8</v>
      </c>
      <c r="E219" s="9" t="s">
        <v>13</v>
      </c>
      <c r="F219" s="17">
        <v>-361.76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20" t="s">
        <v>73</v>
      </c>
      <c r="B220" s="21">
        <v>43992.0</v>
      </c>
      <c r="C220" s="9" t="s">
        <v>33</v>
      </c>
      <c r="D220" s="9" t="s">
        <v>8</v>
      </c>
      <c r="E220" s="9" t="s">
        <v>13</v>
      </c>
      <c r="F220" s="17">
        <v>-687.9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20" t="s">
        <v>73</v>
      </c>
      <c r="B221" s="21">
        <v>43993.0</v>
      </c>
      <c r="C221" s="9" t="s">
        <v>33</v>
      </c>
      <c r="D221" s="9" t="s">
        <v>8</v>
      </c>
      <c r="E221" s="9" t="s">
        <v>13</v>
      </c>
      <c r="F221" s="17">
        <v>-453.31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20" t="s">
        <v>73</v>
      </c>
      <c r="B222" s="21">
        <v>43994.0</v>
      </c>
      <c r="C222" s="9" t="s">
        <v>33</v>
      </c>
      <c r="D222" s="9" t="s">
        <v>8</v>
      </c>
      <c r="E222" s="9" t="s">
        <v>13</v>
      </c>
      <c r="F222" s="17">
        <v>-462.92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20" t="s">
        <v>73</v>
      </c>
      <c r="B223" s="21">
        <v>43995.0</v>
      </c>
      <c r="C223" s="9" t="s">
        <v>80</v>
      </c>
      <c r="D223" s="9" t="s">
        <v>8</v>
      </c>
      <c r="E223" s="9" t="s">
        <v>13</v>
      </c>
      <c r="F223" s="17">
        <v>-595.36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20" t="s">
        <v>73</v>
      </c>
      <c r="B224" s="21">
        <v>43996.0</v>
      </c>
      <c r="C224" s="9" t="s">
        <v>81</v>
      </c>
      <c r="D224" s="9" t="s">
        <v>8</v>
      </c>
      <c r="E224" s="9" t="s">
        <v>13</v>
      </c>
      <c r="F224" s="17">
        <v>-356.1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20" t="s">
        <v>73</v>
      </c>
      <c r="B225" s="21">
        <v>43997.0</v>
      </c>
      <c r="C225" s="9" t="s">
        <v>82</v>
      </c>
      <c r="D225" s="9" t="s">
        <v>8</v>
      </c>
      <c r="E225" s="9" t="s">
        <v>13</v>
      </c>
      <c r="F225" s="17">
        <v>-423.68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20" t="s">
        <v>73</v>
      </c>
      <c r="B226" s="16">
        <v>43997.0</v>
      </c>
      <c r="C226" s="9" t="s">
        <v>67</v>
      </c>
      <c r="D226" s="9" t="s">
        <v>8</v>
      </c>
      <c r="E226" s="9" t="s">
        <v>13</v>
      </c>
      <c r="F226" s="17">
        <v>-348.52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20" t="s">
        <v>73</v>
      </c>
      <c r="B227" s="21">
        <v>43998.0</v>
      </c>
      <c r="C227" s="9" t="s">
        <v>74</v>
      </c>
      <c r="D227" s="9" t="s">
        <v>8</v>
      </c>
      <c r="E227" s="9" t="s">
        <v>13</v>
      </c>
      <c r="F227" s="17">
        <v>-213.24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20" t="s">
        <v>73</v>
      </c>
      <c r="B228" s="21">
        <v>43998.0</v>
      </c>
      <c r="C228" s="9" t="s">
        <v>69</v>
      </c>
      <c r="D228" s="9" t="s">
        <v>8</v>
      </c>
      <c r="E228" s="9" t="s">
        <v>13</v>
      </c>
      <c r="F228" s="17">
        <v>-1229.96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20" t="s">
        <v>73</v>
      </c>
      <c r="B229" s="21">
        <v>43998.0</v>
      </c>
      <c r="C229" s="9" t="s">
        <v>31</v>
      </c>
      <c r="D229" s="9" t="s">
        <v>8</v>
      </c>
      <c r="E229" s="9" t="s">
        <v>13</v>
      </c>
      <c r="F229" s="17">
        <v>-220.38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20" t="s">
        <v>73</v>
      </c>
      <c r="B230" s="21">
        <v>43998.0</v>
      </c>
      <c r="C230" s="9" t="s">
        <v>42</v>
      </c>
      <c r="D230" s="9" t="s">
        <v>8</v>
      </c>
      <c r="E230" s="9" t="s">
        <v>13</v>
      </c>
      <c r="F230" s="17">
        <v>-697.88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20" t="s">
        <v>73</v>
      </c>
      <c r="B231" s="21">
        <v>43999.0</v>
      </c>
      <c r="C231" s="9" t="s">
        <v>18</v>
      </c>
      <c r="D231" s="9" t="s">
        <v>8</v>
      </c>
      <c r="E231" s="9" t="s">
        <v>13</v>
      </c>
      <c r="F231" s="17">
        <v>-330.43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20" t="s">
        <v>73</v>
      </c>
      <c r="B232" s="21">
        <v>43999.0</v>
      </c>
      <c r="C232" s="9" t="s">
        <v>33</v>
      </c>
      <c r="D232" s="9" t="s">
        <v>8</v>
      </c>
      <c r="E232" s="9" t="s">
        <v>13</v>
      </c>
      <c r="F232" s="17">
        <v>-717.16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20" t="s">
        <v>73</v>
      </c>
      <c r="B233" s="21">
        <v>44001.0</v>
      </c>
      <c r="C233" s="9" t="s">
        <v>33</v>
      </c>
      <c r="D233" s="9" t="s">
        <v>8</v>
      </c>
      <c r="E233" s="9" t="s">
        <v>13</v>
      </c>
      <c r="F233" s="17">
        <v>-557.21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20" t="s">
        <v>73</v>
      </c>
      <c r="B234" s="21">
        <v>44001.0</v>
      </c>
      <c r="C234" s="9" t="s">
        <v>83</v>
      </c>
      <c r="D234" s="9" t="s">
        <v>8</v>
      </c>
      <c r="E234" s="9" t="s">
        <v>48</v>
      </c>
      <c r="F234" s="17">
        <v>-394.46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20" t="s">
        <v>73</v>
      </c>
      <c r="B235" s="21">
        <v>44001.0</v>
      </c>
      <c r="C235" s="9" t="s">
        <v>18</v>
      </c>
      <c r="D235" s="9" t="s">
        <v>8</v>
      </c>
      <c r="E235" s="9" t="s">
        <v>13</v>
      </c>
      <c r="F235" s="17">
        <v>-342.42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20" t="s">
        <v>73</v>
      </c>
      <c r="B236" s="21">
        <v>44003.0</v>
      </c>
      <c r="C236" s="9" t="s">
        <v>84</v>
      </c>
      <c r="D236" s="9" t="s">
        <v>8</v>
      </c>
      <c r="E236" s="9" t="s">
        <v>13</v>
      </c>
      <c r="F236" s="17">
        <v>-376.53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20" t="s">
        <v>73</v>
      </c>
      <c r="B237" s="21">
        <v>44004.0</v>
      </c>
      <c r="C237" s="9" t="s">
        <v>82</v>
      </c>
      <c r="D237" s="9" t="s">
        <v>8</v>
      </c>
      <c r="E237" s="9" t="s">
        <v>13</v>
      </c>
      <c r="F237" s="17">
        <v>-576.85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20" t="s">
        <v>73</v>
      </c>
      <c r="B238" s="21">
        <v>44005.0</v>
      </c>
      <c r="C238" s="9" t="s">
        <v>31</v>
      </c>
      <c r="D238" s="9" t="s">
        <v>8</v>
      </c>
      <c r="E238" s="9" t="s">
        <v>13</v>
      </c>
      <c r="F238" s="17">
        <v>-355.0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20" t="s">
        <v>73</v>
      </c>
      <c r="B239" s="21">
        <v>44005.0</v>
      </c>
      <c r="C239" s="9" t="s">
        <v>18</v>
      </c>
      <c r="D239" s="9" t="s">
        <v>8</v>
      </c>
      <c r="E239" s="9" t="s">
        <v>13</v>
      </c>
      <c r="F239" s="17">
        <v>-470.27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20" t="s">
        <v>73</v>
      </c>
      <c r="B240" s="21">
        <v>44006.0</v>
      </c>
      <c r="C240" s="9" t="s">
        <v>33</v>
      </c>
      <c r="D240" s="9" t="s">
        <v>8</v>
      </c>
      <c r="E240" s="9" t="s">
        <v>13</v>
      </c>
      <c r="F240" s="17">
        <v>-551.67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20" t="s">
        <v>73</v>
      </c>
      <c r="B241" s="21">
        <v>44006.0</v>
      </c>
      <c r="C241" s="9" t="s">
        <v>33</v>
      </c>
      <c r="D241" s="9" t="s">
        <v>8</v>
      </c>
      <c r="E241" s="9" t="s">
        <v>13</v>
      </c>
      <c r="F241" s="17">
        <v>-687.85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20" t="s">
        <v>73</v>
      </c>
      <c r="B242" s="21">
        <v>44007.0</v>
      </c>
      <c r="C242" s="9" t="s">
        <v>33</v>
      </c>
      <c r="D242" s="9" t="s">
        <v>8</v>
      </c>
      <c r="E242" s="9" t="s">
        <v>13</v>
      </c>
      <c r="F242" s="17">
        <v>-453.31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20" t="s">
        <v>73</v>
      </c>
      <c r="B243" s="21">
        <v>44008.0</v>
      </c>
      <c r="C243" s="9" t="s">
        <v>42</v>
      </c>
      <c r="D243" s="9" t="s">
        <v>8</v>
      </c>
      <c r="E243" s="9" t="s">
        <v>13</v>
      </c>
      <c r="F243" s="17">
        <v>-697.88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20" t="s">
        <v>73</v>
      </c>
      <c r="B244" s="21">
        <v>44009.0</v>
      </c>
      <c r="C244" s="9" t="s">
        <v>85</v>
      </c>
      <c r="D244" s="9" t="s">
        <v>8</v>
      </c>
      <c r="E244" s="9" t="s">
        <v>13</v>
      </c>
      <c r="F244" s="17">
        <v>-457.5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20" t="s">
        <v>73</v>
      </c>
      <c r="B245" s="21">
        <v>44010.0</v>
      </c>
      <c r="C245" s="9" t="s">
        <v>80</v>
      </c>
      <c r="D245" s="9" t="s">
        <v>8</v>
      </c>
      <c r="E245" s="9" t="s">
        <v>13</v>
      </c>
      <c r="F245" s="17">
        <v>-514.98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20" t="s">
        <v>73</v>
      </c>
      <c r="B246" s="21">
        <v>44010.0</v>
      </c>
      <c r="C246" s="9" t="s">
        <v>86</v>
      </c>
      <c r="D246" s="9" t="s">
        <v>8</v>
      </c>
      <c r="E246" s="9" t="s">
        <v>61</v>
      </c>
      <c r="F246" s="17">
        <v>-163.91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20" t="s">
        <v>73</v>
      </c>
      <c r="B247" s="21">
        <v>44011.0</v>
      </c>
      <c r="C247" s="9" t="s">
        <v>87</v>
      </c>
      <c r="D247" s="9" t="s">
        <v>8</v>
      </c>
      <c r="E247" s="9" t="s">
        <v>61</v>
      </c>
      <c r="F247" s="17">
        <v>-350.0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20" t="s">
        <v>73</v>
      </c>
      <c r="B248" s="21">
        <v>44011.0</v>
      </c>
      <c r="C248" s="9" t="s">
        <v>33</v>
      </c>
      <c r="D248" s="9" t="s">
        <v>8</v>
      </c>
      <c r="E248" s="9" t="s">
        <v>13</v>
      </c>
      <c r="F248" s="17">
        <v>-472.25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20" t="s">
        <v>73</v>
      </c>
      <c r="B249" s="21">
        <v>44011.0</v>
      </c>
      <c r="C249" s="9" t="s">
        <v>18</v>
      </c>
      <c r="D249" s="9" t="s">
        <v>8</v>
      </c>
      <c r="E249" s="9" t="s">
        <v>13</v>
      </c>
      <c r="F249" s="17">
        <v>-320.4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20" t="s">
        <v>73</v>
      </c>
      <c r="B250" s="21">
        <v>44011.0</v>
      </c>
      <c r="C250" s="9" t="s">
        <v>81</v>
      </c>
      <c r="D250" s="9" t="s">
        <v>8</v>
      </c>
      <c r="E250" s="9" t="s">
        <v>13</v>
      </c>
      <c r="F250" s="17">
        <v>-356.0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20" t="s">
        <v>73</v>
      </c>
      <c r="B251" s="21">
        <v>44012.0</v>
      </c>
      <c r="C251" s="9" t="s">
        <v>82</v>
      </c>
      <c r="D251" s="9" t="s">
        <v>8</v>
      </c>
      <c r="E251" s="9" t="s">
        <v>13</v>
      </c>
      <c r="F251" s="17">
        <v>-423.68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20" t="s">
        <v>88</v>
      </c>
      <c r="B252" s="21">
        <v>44013.0</v>
      </c>
      <c r="C252" s="9" t="s">
        <v>74</v>
      </c>
      <c r="D252" s="9" t="s">
        <v>8</v>
      </c>
      <c r="E252" s="9" t="s">
        <v>13</v>
      </c>
      <c r="F252" s="17">
        <v>-213.26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20" t="s">
        <v>88</v>
      </c>
      <c r="B253" s="21">
        <v>44013.0</v>
      </c>
      <c r="C253" s="9" t="s">
        <v>42</v>
      </c>
      <c r="D253" s="9" t="s">
        <v>8</v>
      </c>
      <c r="E253" s="9" t="s">
        <v>13</v>
      </c>
      <c r="F253" s="17">
        <v>-1818.88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20" t="s">
        <v>88</v>
      </c>
      <c r="B254" s="21">
        <v>44013.0</v>
      </c>
      <c r="C254" s="9" t="s">
        <v>33</v>
      </c>
      <c r="D254" s="9" t="s">
        <v>8</v>
      </c>
      <c r="E254" s="9" t="s">
        <v>13</v>
      </c>
      <c r="F254" s="17">
        <v>-717.13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20" t="s">
        <v>88</v>
      </c>
      <c r="B255" s="21">
        <v>44015.0</v>
      </c>
      <c r="C255" s="9" t="s">
        <v>33</v>
      </c>
      <c r="D255" s="9" t="s">
        <v>8</v>
      </c>
      <c r="E255" s="9" t="s">
        <v>13</v>
      </c>
      <c r="F255" s="17">
        <v>-557.21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20" t="s">
        <v>88</v>
      </c>
      <c r="B256" s="21">
        <v>44015.0</v>
      </c>
      <c r="C256" s="9" t="s">
        <v>18</v>
      </c>
      <c r="D256" s="9" t="s">
        <v>8</v>
      </c>
      <c r="E256" s="9" t="s">
        <v>13</v>
      </c>
      <c r="F256" s="17">
        <v>-342.42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20" t="s">
        <v>88</v>
      </c>
      <c r="B257" s="21">
        <v>44015.0</v>
      </c>
      <c r="C257" s="9" t="s">
        <v>75</v>
      </c>
      <c r="D257" s="9" t="s">
        <v>8</v>
      </c>
      <c r="E257" s="9" t="s">
        <v>68</v>
      </c>
      <c r="F257" s="17">
        <v>-294.9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20" t="s">
        <v>88</v>
      </c>
      <c r="B258" s="21">
        <v>44015.0</v>
      </c>
      <c r="C258" s="9" t="s">
        <v>7</v>
      </c>
      <c r="D258" s="9" t="s">
        <v>8</v>
      </c>
      <c r="E258" s="9" t="s">
        <v>68</v>
      </c>
      <c r="F258" s="17">
        <v>-113.88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20" t="s">
        <v>88</v>
      </c>
      <c r="B259" s="21">
        <v>44018.0</v>
      </c>
      <c r="C259" s="9" t="s">
        <v>74</v>
      </c>
      <c r="D259" s="9" t="s">
        <v>8</v>
      </c>
      <c r="E259" s="9" t="s">
        <v>13</v>
      </c>
      <c r="F259" s="17">
        <v>-819.76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20" t="s">
        <v>88</v>
      </c>
      <c r="B260" s="21">
        <v>44019.0</v>
      </c>
      <c r="C260" s="9" t="s">
        <v>42</v>
      </c>
      <c r="D260" s="9" t="s">
        <v>8</v>
      </c>
      <c r="E260" s="9" t="s">
        <v>13</v>
      </c>
      <c r="F260" s="17">
        <v>-697.88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20" t="s">
        <v>88</v>
      </c>
      <c r="B261" s="21">
        <v>44019.0</v>
      </c>
      <c r="C261" s="9" t="s">
        <v>89</v>
      </c>
      <c r="D261" s="9" t="s">
        <v>8</v>
      </c>
      <c r="E261" s="9" t="s">
        <v>68</v>
      </c>
      <c r="F261" s="17">
        <v>-300.0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20" t="s">
        <v>88</v>
      </c>
      <c r="B262" s="21">
        <v>44019.0</v>
      </c>
      <c r="C262" s="9" t="s">
        <v>18</v>
      </c>
      <c r="D262" s="9" t="s">
        <v>8</v>
      </c>
      <c r="E262" s="9" t="s">
        <v>13</v>
      </c>
      <c r="F262" s="17">
        <v>-470.27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20" t="s">
        <v>88</v>
      </c>
      <c r="B263" s="21">
        <v>44019.0</v>
      </c>
      <c r="C263" s="9" t="s">
        <v>37</v>
      </c>
      <c r="D263" s="9" t="s">
        <v>8</v>
      </c>
      <c r="E263" s="9" t="s">
        <v>48</v>
      </c>
      <c r="F263" s="17">
        <v>-406.39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20" t="s">
        <v>88</v>
      </c>
      <c r="B264" s="21">
        <v>44020.0</v>
      </c>
      <c r="C264" s="9" t="s">
        <v>27</v>
      </c>
      <c r="D264" s="9" t="s">
        <v>8</v>
      </c>
      <c r="E264" s="9" t="s">
        <v>13</v>
      </c>
      <c r="F264" s="17">
        <v>-1239.16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20" t="s">
        <v>88</v>
      </c>
      <c r="B265" s="21">
        <v>44020.0</v>
      </c>
      <c r="C265" s="9" t="s">
        <v>33</v>
      </c>
      <c r="D265" s="9" t="s">
        <v>8</v>
      </c>
      <c r="E265" s="9" t="s">
        <v>13</v>
      </c>
      <c r="F265" s="17">
        <v>-551.67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20" t="s">
        <v>88</v>
      </c>
      <c r="B266" s="21">
        <v>44020.0</v>
      </c>
      <c r="C266" s="9" t="s">
        <v>78</v>
      </c>
      <c r="D266" s="9" t="s">
        <v>8</v>
      </c>
      <c r="E266" s="9" t="s">
        <v>61</v>
      </c>
      <c r="F266" s="17">
        <v>-447.88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20" t="s">
        <v>88</v>
      </c>
      <c r="B267" s="21">
        <v>44020.0</v>
      </c>
      <c r="C267" s="9" t="s">
        <v>33</v>
      </c>
      <c r="D267" s="9" t="s">
        <v>8</v>
      </c>
      <c r="E267" s="9" t="s">
        <v>13</v>
      </c>
      <c r="F267" s="17">
        <v>-687.85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20" t="s">
        <v>88</v>
      </c>
      <c r="B268" s="21">
        <v>44020.0</v>
      </c>
      <c r="C268" s="9" t="s">
        <v>90</v>
      </c>
      <c r="D268" s="9" t="s">
        <v>8</v>
      </c>
      <c r="E268" s="9" t="s">
        <v>68</v>
      </c>
      <c r="F268" s="17">
        <v>-83.25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20" t="s">
        <v>88</v>
      </c>
      <c r="B269" s="21">
        <v>44020.0</v>
      </c>
      <c r="C269" s="9" t="s">
        <v>59</v>
      </c>
      <c r="D269" s="9" t="s">
        <v>8</v>
      </c>
      <c r="E269" s="9" t="s">
        <v>13</v>
      </c>
      <c r="F269" s="17">
        <v>-484.81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20" t="s">
        <v>88</v>
      </c>
      <c r="B270" s="21">
        <v>44020.0</v>
      </c>
      <c r="C270" s="9" t="s">
        <v>59</v>
      </c>
      <c r="D270" s="9" t="s">
        <v>8</v>
      </c>
      <c r="E270" s="9" t="s">
        <v>13</v>
      </c>
      <c r="F270" s="17">
        <v>-459.85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20" t="s">
        <v>88</v>
      </c>
      <c r="B271" s="21">
        <v>44020.0</v>
      </c>
      <c r="C271" s="9" t="s">
        <v>33</v>
      </c>
      <c r="D271" s="9" t="s">
        <v>8</v>
      </c>
      <c r="E271" s="9" t="s">
        <v>13</v>
      </c>
      <c r="F271" s="17">
        <v>-486.52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20" t="s">
        <v>88</v>
      </c>
      <c r="B272" s="21">
        <v>44021.0</v>
      </c>
      <c r="C272" s="9" t="s">
        <v>91</v>
      </c>
      <c r="D272" s="9" t="s">
        <v>8</v>
      </c>
      <c r="E272" s="9" t="s">
        <v>13</v>
      </c>
      <c r="F272" s="17">
        <v>-428.47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20" t="s">
        <v>88</v>
      </c>
      <c r="B273" s="21">
        <v>44022.0</v>
      </c>
      <c r="C273" s="9" t="s">
        <v>19</v>
      </c>
      <c r="D273" s="9" t="s">
        <v>8</v>
      </c>
      <c r="E273" s="9" t="s">
        <v>13</v>
      </c>
      <c r="F273" s="17">
        <v>-361.76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20" t="s">
        <v>88</v>
      </c>
      <c r="B274" s="21">
        <v>44023.0</v>
      </c>
      <c r="C274" s="9" t="s">
        <v>84</v>
      </c>
      <c r="D274" s="9" t="s">
        <v>8</v>
      </c>
      <c r="E274" s="9" t="s">
        <v>13</v>
      </c>
      <c r="F274" s="17">
        <v>-376.53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20" t="s">
        <v>88</v>
      </c>
      <c r="B275" s="21">
        <v>44025.0</v>
      </c>
      <c r="C275" s="9" t="s">
        <v>80</v>
      </c>
      <c r="D275" s="9" t="s">
        <v>8</v>
      </c>
      <c r="E275" s="9" t="s">
        <v>13</v>
      </c>
      <c r="F275" s="17">
        <v>-514.98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20" t="s">
        <v>88</v>
      </c>
      <c r="B276" s="21">
        <v>44026.0</v>
      </c>
      <c r="C276" s="9" t="s">
        <v>81</v>
      </c>
      <c r="D276" s="9" t="s">
        <v>8</v>
      </c>
      <c r="E276" s="9" t="s">
        <v>13</v>
      </c>
      <c r="F276" s="17">
        <v>-356.0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20" t="s">
        <v>88</v>
      </c>
      <c r="B277" s="21">
        <v>44026.0</v>
      </c>
      <c r="C277" s="9" t="s">
        <v>92</v>
      </c>
      <c r="D277" s="9" t="s">
        <v>8</v>
      </c>
      <c r="E277" s="9" t="s">
        <v>13</v>
      </c>
      <c r="F277" s="17">
        <v>-351.93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20" t="s">
        <v>88</v>
      </c>
      <c r="B278" s="21">
        <v>44027.0</v>
      </c>
      <c r="C278" s="9" t="s">
        <v>18</v>
      </c>
      <c r="D278" s="9" t="s">
        <v>8</v>
      </c>
      <c r="E278" s="9" t="s">
        <v>13</v>
      </c>
      <c r="F278" s="17">
        <v>-330.43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20" t="s">
        <v>88</v>
      </c>
      <c r="B279" s="21">
        <v>44027.0</v>
      </c>
      <c r="C279" s="9" t="s">
        <v>33</v>
      </c>
      <c r="D279" s="9" t="s">
        <v>8</v>
      </c>
      <c r="E279" s="9" t="s">
        <v>13</v>
      </c>
      <c r="F279" s="17">
        <v>-717.13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20" t="s">
        <v>88</v>
      </c>
      <c r="B280" s="21">
        <v>44027.0</v>
      </c>
      <c r="C280" s="9" t="s">
        <v>27</v>
      </c>
      <c r="D280" s="9" t="s">
        <v>8</v>
      </c>
      <c r="E280" s="9" t="s">
        <v>13</v>
      </c>
      <c r="F280" s="17">
        <v>-677.59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20" t="s">
        <v>88</v>
      </c>
      <c r="B281" s="21">
        <v>44027.0</v>
      </c>
      <c r="C281" s="9" t="s">
        <v>28</v>
      </c>
      <c r="D281" s="9" t="s">
        <v>8</v>
      </c>
      <c r="E281" s="9" t="s">
        <v>13</v>
      </c>
      <c r="F281" s="17">
        <v>-439.17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20" t="s">
        <v>88</v>
      </c>
      <c r="B282" s="21">
        <v>44027.0</v>
      </c>
      <c r="C282" s="9" t="s">
        <v>67</v>
      </c>
      <c r="D282" s="9" t="s">
        <v>8</v>
      </c>
      <c r="E282" s="9" t="s">
        <v>93</v>
      </c>
      <c r="F282" s="17">
        <v>-334.96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20" t="s">
        <v>88</v>
      </c>
      <c r="B283" s="21">
        <v>44027.0</v>
      </c>
      <c r="C283" s="9" t="s">
        <v>46</v>
      </c>
      <c r="D283" s="9" t="s">
        <v>8</v>
      </c>
      <c r="E283" s="11" t="s">
        <v>9</v>
      </c>
      <c r="F283" s="17">
        <v>-500.0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20" t="s">
        <v>88</v>
      </c>
      <c r="B284" s="21">
        <v>44027.0</v>
      </c>
      <c r="C284" s="9" t="s">
        <v>94</v>
      </c>
      <c r="D284" s="9" t="s">
        <v>8</v>
      </c>
      <c r="E284" s="9" t="s">
        <v>13</v>
      </c>
      <c r="F284" s="17">
        <v>-1185.43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20" t="s">
        <v>88</v>
      </c>
      <c r="B285" s="21">
        <v>44028.0</v>
      </c>
      <c r="C285" s="9" t="s">
        <v>42</v>
      </c>
      <c r="D285" s="9" t="s">
        <v>8</v>
      </c>
      <c r="E285" s="9" t="s">
        <v>13</v>
      </c>
      <c r="F285" s="17">
        <v>-697.88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20" t="s">
        <v>88</v>
      </c>
      <c r="B286" s="21">
        <v>44028.0</v>
      </c>
      <c r="C286" s="9" t="s">
        <v>42</v>
      </c>
      <c r="D286" s="9" t="s">
        <v>8</v>
      </c>
      <c r="E286" s="9" t="s">
        <v>13</v>
      </c>
      <c r="F286" s="17">
        <v>-451.19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20" t="s">
        <v>88</v>
      </c>
      <c r="B287" s="21">
        <v>44029.0</v>
      </c>
      <c r="C287" s="9" t="s">
        <v>33</v>
      </c>
      <c r="D287" s="9" t="s">
        <v>8</v>
      </c>
      <c r="E287" s="9" t="s">
        <v>13</v>
      </c>
      <c r="F287" s="17">
        <v>-557.21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20" t="s">
        <v>88</v>
      </c>
      <c r="B288" s="21">
        <v>44029.0</v>
      </c>
      <c r="C288" s="9" t="s">
        <v>18</v>
      </c>
      <c r="D288" s="9" t="s">
        <v>8</v>
      </c>
      <c r="E288" s="9" t="s">
        <v>13</v>
      </c>
      <c r="F288" s="17">
        <v>-342.42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20" t="s">
        <v>88</v>
      </c>
      <c r="B289" s="21">
        <v>44029.0</v>
      </c>
      <c r="C289" s="9" t="s">
        <v>95</v>
      </c>
      <c r="D289" s="9" t="s">
        <v>8</v>
      </c>
      <c r="E289" s="9" t="s">
        <v>13</v>
      </c>
      <c r="F289" s="17">
        <v>-268.75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20" t="s">
        <v>88</v>
      </c>
      <c r="B290" s="21">
        <v>44029.0</v>
      </c>
      <c r="C290" s="9" t="s">
        <v>59</v>
      </c>
      <c r="D290" s="9" t="s">
        <v>8</v>
      </c>
      <c r="E290" s="9" t="s">
        <v>13</v>
      </c>
      <c r="F290" s="17">
        <v>-796.0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20" t="s">
        <v>88</v>
      </c>
      <c r="B291" s="21">
        <v>44032.0</v>
      </c>
      <c r="C291" s="9" t="s">
        <v>49</v>
      </c>
      <c r="D291" s="9" t="s">
        <v>8</v>
      </c>
      <c r="E291" s="9" t="s">
        <v>13</v>
      </c>
      <c r="F291" s="17">
        <v>-394.46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20" t="s">
        <v>88</v>
      </c>
      <c r="B292" s="21">
        <v>44032.0</v>
      </c>
      <c r="C292" s="9" t="s">
        <v>71</v>
      </c>
      <c r="D292" s="9" t="s">
        <v>8</v>
      </c>
      <c r="E292" s="9" t="s">
        <v>48</v>
      </c>
      <c r="F292" s="17">
        <v>-3942.06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20" t="s">
        <v>88</v>
      </c>
      <c r="B293" s="21">
        <v>44032.0</v>
      </c>
      <c r="C293" s="9" t="s">
        <v>96</v>
      </c>
      <c r="D293" s="9" t="s">
        <v>8</v>
      </c>
      <c r="E293" s="9" t="s">
        <v>48</v>
      </c>
      <c r="F293" s="17">
        <v>-437.31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20" t="s">
        <v>88</v>
      </c>
      <c r="B294" s="21">
        <v>44033.0</v>
      </c>
      <c r="C294" s="9" t="s">
        <v>31</v>
      </c>
      <c r="D294" s="9" t="s">
        <v>8</v>
      </c>
      <c r="E294" s="9" t="s">
        <v>13</v>
      </c>
      <c r="F294" s="17">
        <v>-354.99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20" t="s">
        <v>88</v>
      </c>
      <c r="B295" s="21">
        <v>44033.0</v>
      </c>
      <c r="C295" s="9" t="s">
        <v>18</v>
      </c>
      <c r="D295" s="9" t="s">
        <v>8</v>
      </c>
      <c r="E295" s="9" t="s">
        <v>13</v>
      </c>
      <c r="F295" s="17">
        <v>-470.27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20" t="s">
        <v>88</v>
      </c>
      <c r="B296" s="21">
        <v>44033.0</v>
      </c>
      <c r="C296" s="9" t="s">
        <v>31</v>
      </c>
      <c r="D296" s="9" t="s">
        <v>8</v>
      </c>
      <c r="E296" s="9" t="s">
        <v>13</v>
      </c>
      <c r="F296" s="17">
        <v>-326.42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20" t="s">
        <v>88</v>
      </c>
      <c r="B297" s="21">
        <v>44034.0</v>
      </c>
      <c r="C297" s="9" t="s">
        <v>33</v>
      </c>
      <c r="D297" s="9" t="s">
        <v>8</v>
      </c>
      <c r="E297" s="9" t="s">
        <v>13</v>
      </c>
      <c r="F297" s="17">
        <v>-486.46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20" t="s">
        <v>88</v>
      </c>
      <c r="B298" s="21">
        <v>44034.0</v>
      </c>
      <c r="C298" s="9" t="s">
        <v>27</v>
      </c>
      <c r="D298" s="9" t="s">
        <v>8</v>
      </c>
      <c r="E298" s="9" t="s">
        <v>13</v>
      </c>
      <c r="F298" s="17">
        <v>-677.59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20" t="s">
        <v>88</v>
      </c>
      <c r="B299" s="21">
        <v>44034.0</v>
      </c>
      <c r="C299" s="9" t="s">
        <v>33</v>
      </c>
      <c r="D299" s="9" t="s">
        <v>8</v>
      </c>
      <c r="E299" s="9" t="s">
        <v>13</v>
      </c>
      <c r="F299" s="17">
        <v>-551.67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20" t="s">
        <v>88</v>
      </c>
      <c r="B300" s="21">
        <v>44034.0</v>
      </c>
      <c r="C300" s="9" t="s">
        <v>82</v>
      </c>
      <c r="D300" s="9" t="s">
        <v>8</v>
      </c>
      <c r="E300" s="9" t="s">
        <v>13</v>
      </c>
      <c r="F300" s="17">
        <v>-753.54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20" t="s">
        <v>88</v>
      </c>
      <c r="B301" s="21">
        <v>44035.0</v>
      </c>
      <c r="C301" s="9" t="s">
        <v>26</v>
      </c>
      <c r="D301" s="9" t="s">
        <v>8</v>
      </c>
      <c r="E301" s="9" t="s">
        <v>13</v>
      </c>
      <c r="F301" s="17">
        <v>-424.74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20" t="s">
        <v>88</v>
      </c>
      <c r="B302" s="21">
        <v>44036.0</v>
      </c>
      <c r="C302" s="9" t="s">
        <v>91</v>
      </c>
      <c r="D302" s="9" t="s">
        <v>8</v>
      </c>
      <c r="E302" s="9" t="s">
        <v>13</v>
      </c>
      <c r="F302" s="17">
        <v>-428.47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20" t="s">
        <v>88</v>
      </c>
      <c r="B303" s="21">
        <v>44039.0</v>
      </c>
      <c r="C303" s="9" t="s">
        <v>33</v>
      </c>
      <c r="D303" s="9" t="s">
        <v>8</v>
      </c>
      <c r="E303" s="9" t="s">
        <v>13</v>
      </c>
      <c r="F303" s="17">
        <v>-472.24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20" t="s">
        <v>88</v>
      </c>
      <c r="B304" s="21">
        <v>44039.0</v>
      </c>
      <c r="C304" s="9" t="s">
        <v>18</v>
      </c>
      <c r="D304" s="9" t="s">
        <v>8</v>
      </c>
      <c r="E304" s="9" t="s">
        <v>13</v>
      </c>
      <c r="F304" s="17">
        <v>-320.39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20" t="s">
        <v>88</v>
      </c>
      <c r="B305" s="21">
        <v>44040.0</v>
      </c>
      <c r="C305" s="9" t="s">
        <v>86</v>
      </c>
      <c r="D305" s="9" t="s">
        <v>8</v>
      </c>
      <c r="E305" s="9" t="s">
        <v>61</v>
      </c>
      <c r="F305" s="17">
        <v>-163.91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20" t="s">
        <v>88</v>
      </c>
      <c r="B306" s="21">
        <v>44041.0</v>
      </c>
      <c r="C306" s="9" t="s">
        <v>42</v>
      </c>
      <c r="D306" s="9" t="s">
        <v>8</v>
      </c>
      <c r="E306" s="9" t="s">
        <v>13</v>
      </c>
      <c r="F306" s="17">
        <v>-1818.88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20" t="s">
        <v>88</v>
      </c>
      <c r="B307" s="21">
        <v>44041.0</v>
      </c>
      <c r="C307" s="9" t="s">
        <v>27</v>
      </c>
      <c r="D307" s="9" t="s">
        <v>8</v>
      </c>
      <c r="E307" s="9" t="s">
        <v>13</v>
      </c>
      <c r="F307" s="17">
        <v>-677.59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20" t="s">
        <v>88</v>
      </c>
      <c r="B308" s="21">
        <v>44041.0</v>
      </c>
      <c r="C308" s="9" t="s">
        <v>62</v>
      </c>
      <c r="D308" s="9" t="s">
        <v>8</v>
      </c>
      <c r="E308" s="9" t="s">
        <v>13</v>
      </c>
      <c r="F308" s="17">
        <v>-545.48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20" t="s">
        <v>88</v>
      </c>
      <c r="B309" s="21">
        <v>44041.0</v>
      </c>
      <c r="C309" s="9" t="s">
        <v>28</v>
      </c>
      <c r="D309" s="9" t="s">
        <v>8</v>
      </c>
      <c r="E309" s="9" t="s">
        <v>13</v>
      </c>
      <c r="F309" s="17">
        <v>-460.79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20" t="s">
        <v>88</v>
      </c>
      <c r="B310" s="21">
        <v>44041.0</v>
      </c>
      <c r="C310" s="9" t="s">
        <v>33</v>
      </c>
      <c r="D310" s="9" t="s">
        <v>8</v>
      </c>
      <c r="E310" s="9" t="s">
        <v>13</v>
      </c>
      <c r="F310" s="17">
        <v>-977.21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20" t="s">
        <v>88</v>
      </c>
      <c r="B311" s="21">
        <v>44041.0</v>
      </c>
      <c r="C311" s="9" t="s">
        <v>33</v>
      </c>
      <c r="D311" s="9" t="s">
        <v>8</v>
      </c>
      <c r="E311" s="9" t="s">
        <v>13</v>
      </c>
      <c r="F311" s="17">
        <v>-717.13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20" t="s">
        <v>88</v>
      </c>
      <c r="B312" s="21">
        <v>44043.0</v>
      </c>
      <c r="C312" s="9" t="s">
        <v>18</v>
      </c>
      <c r="D312" s="9" t="s">
        <v>8</v>
      </c>
      <c r="E312" s="9" t="s">
        <v>13</v>
      </c>
      <c r="F312" s="17">
        <v>-342.41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20" t="s">
        <v>88</v>
      </c>
      <c r="B313" s="21">
        <v>44043.0</v>
      </c>
      <c r="C313" s="9" t="s">
        <v>97</v>
      </c>
      <c r="D313" s="9" t="s">
        <v>8</v>
      </c>
      <c r="E313" s="9" t="s">
        <v>13</v>
      </c>
      <c r="F313" s="17">
        <v>-750.99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20" t="s">
        <v>88</v>
      </c>
      <c r="B314" s="21">
        <v>44043.0</v>
      </c>
      <c r="C314" s="9" t="s">
        <v>31</v>
      </c>
      <c r="D314" s="9" t="s">
        <v>8</v>
      </c>
      <c r="E314" s="9" t="s">
        <v>13</v>
      </c>
      <c r="F314" s="17">
        <v>-496.25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20" t="s">
        <v>98</v>
      </c>
      <c r="B315" s="21">
        <v>44044.0</v>
      </c>
      <c r="C315" s="9" t="s">
        <v>59</v>
      </c>
      <c r="D315" s="9" t="s">
        <v>8</v>
      </c>
      <c r="E315" s="9" t="s">
        <v>13</v>
      </c>
      <c r="F315" s="17">
        <v>-796.48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20" t="s">
        <v>98</v>
      </c>
      <c r="B316" s="21">
        <v>44046.0</v>
      </c>
      <c r="C316" s="9" t="s">
        <v>63</v>
      </c>
      <c r="D316" s="9" t="s">
        <v>8</v>
      </c>
      <c r="E316" s="9" t="s">
        <v>68</v>
      </c>
      <c r="F316" s="17">
        <v>-313.04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20" t="s">
        <v>98</v>
      </c>
      <c r="B317" s="21">
        <v>44046.0</v>
      </c>
      <c r="C317" s="9" t="s">
        <v>7</v>
      </c>
      <c r="D317" s="9" t="s">
        <v>8</v>
      </c>
      <c r="E317" s="9" t="s">
        <v>68</v>
      </c>
      <c r="F317" s="17">
        <v>-106.48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20" t="s">
        <v>98</v>
      </c>
      <c r="B318" s="21">
        <v>44046.0</v>
      </c>
      <c r="C318" s="9" t="s">
        <v>92</v>
      </c>
      <c r="D318" s="9" t="s">
        <v>8</v>
      </c>
      <c r="E318" s="9" t="s">
        <v>13</v>
      </c>
      <c r="F318" s="17">
        <v>-351.93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20" t="s">
        <v>98</v>
      </c>
      <c r="B319" s="21">
        <v>44046.0</v>
      </c>
      <c r="C319" s="9" t="s">
        <v>95</v>
      </c>
      <c r="D319" s="9" t="s">
        <v>8</v>
      </c>
      <c r="E319" s="9" t="s">
        <v>13</v>
      </c>
      <c r="F319" s="17">
        <v>-268.75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20" t="s">
        <v>98</v>
      </c>
      <c r="B320" s="21">
        <v>44046.0</v>
      </c>
      <c r="C320" s="9" t="s">
        <v>96</v>
      </c>
      <c r="D320" s="9" t="s">
        <v>8</v>
      </c>
      <c r="E320" s="9" t="s">
        <v>48</v>
      </c>
      <c r="F320" s="17">
        <v>-130.86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20" t="s">
        <v>98</v>
      </c>
      <c r="B321" s="21">
        <v>44047.0</v>
      </c>
      <c r="C321" s="9" t="s">
        <v>18</v>
      </c>
      <c r="D321" s="9" t="s">
        <v>8</v>
      </c>
      <c r="E321" s="9" t="s">
        <v>13</v>
      </c>
      <c r="F321" s="17">
        <v>-470.27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20" t="s">
        <v>98</v>
      </c>
      <c r="B322" s="21">
        <v>44048.0</v>
      </c>
      <c r="C322" s="9" t="s">
        <v>33</v>
      </c>
      <c r="D322" s="9" t="s">
        <v>8</v>
      </c>
      <c r="E322" s="9" t="s">
        <v>13</v>
      </c>
      <c r="F322" s="17">
        <v>-486.46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20" t="s">
        <v>98</v>
      </c>
      <c r="B323" s="21">
        <v>44048.0</v>
      </c>
      <c r="C323" s="9" t="s">
        <v>33</v>
      </c>
      <c r="D323" s="9" t="s">
        <v>8</v>
      </c>
      <c r="E323" s="9" t="s">
        <v>13</v>
      </c>
      <c r="F323" s="17">
        <v>-687.85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20" t="s">
        <v>98</v>
      </c>
      <c r="B324" s="21">
        <v>44048.0</v>
      </c>
      <c r="C324" s="9" t="s">
        <v>99</v>
      </c>
      <c r="D324" s="9" t="s">
        <v>8</v>
      </c>
      <c r="E324" s="9" t="s">
        <v>13</v>
      </c>
      <c r="F324" s="17">
        <v>-200.08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20" t="s">
        <v>98</v>
      </c>
      <c r="B325" s="21">
        <v>44050.0</v>
      </c>
      <c r="C325" s="9" t="s">
        <v>100</v>
      </c>
      <c r="D325" s="9" t="s">
        <v>8</v>
      </c>
      <c r="E325" s="9" t="s">
        <v>101</v>
      </c>
      <c r="F325" s="17">
        <v>-440.69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20" t="s">
        <v>98</v>
      </c>
      <c r="B326" s="21">
        <v>44050.0</v>
      </c>
      <c r="C326" s="9" t="s">
        <v>102</v>
      </c>
      <c r="D326" s="9" t="s">
        <v>8</v>
      </c>
      <c r="E326" s="9" t="s">
        <v>13</v>
      </c>
      <c r="F326" s="17">
        <v>-978.45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20" t="s">
        <v>98</v>
      </c>
      <c r="B327" s="21">
        <v>44051.0</v>
      </c>
      <c r="C327" s="9" t="s">
        <v>103</v>
      </c>
      <c r="D327" s="9" t="s">
        <v>8</v>
      </c>
      <c r="E327" s="9" t="s">
        <v>68</v>
      </c>
      <c r="F327" s="17">
        <v>-83.25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20" t="s">
        <v>98</v>
      </c>
      <c r="B328" s="21">
        <v>44051.0</v>
      </c>
      <c r="C328" s="9" t="s">
        <v>91</v>
      </c>
      <c r="D328" s="9" t="s">
        <v>8</v>
      </c>
      <c r="E328" s="9" t="s">
        <v>13</v>
      </c>
      <c r="F328" s="17">
        <v>-428.47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20" t="s">
        <v>98</v>
      </c>
      <c r="B329" s="21">
        <v>44051.0</v>
      </c>
      <c r="C329" s="9" t="s">
        <v>78</v>
      </c>
      <c r="D329" s="9" t="s">
        <v>8</v>
      </c>
      <c r="E329" s="9" t="s">
        <v>61</v>
      </c>
      <c r="F329" s="17">
        <v>-447.88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20" t="s">
        <v>98</v>
      </c>
      <c r="B330" s="23">
        <v>44051.0</v>
      </c>
      <c r="C330" s="9" t="s">
        <v>59</v>
      </c>
      <c r="D330" s="9" t="s">
        <v>8</v>
      </c>
      <c r="E330" s="9" t="s">
        <v>13</v>
      </c>
      <c r="F330" s="17">
        <v>-1164.0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20" t="s">
        <v>98</v>
      </c>
      <c r="B331" s="21">
        <v>44052.0</v>
      </c>
      <c r="C331" s="9" t="s">
        <v>104</v>
      </c>
      <c r="D331" s="9" t="s">
        <v>8</v>
      </c>
      <c r="E331" s="9" t="s">
        <v>13</v>
      </c>
      <c r="F331" s="17">
        <v>-375.69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20" t="s">
        <v>98</v>
      </c>
      <c r="B332" s="21">
        <v>44053.0</v>
      </c>
      <c r="C332" s="9" t="s">
        <v>19</v>
      </c>
      <c r="D332" s="9" t="s">
        <v>8</v>
      </c>
      <c r="E332" s="9" t="s">
        <v>13</v>
      </c>
      <c r="F332" s="17">
        <v>-361.76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20" t="s">
        <v>98</v>
      </c>
      <c r="B333" s="21">
        <v>44055.0</v>
      </c>
      <c r="C333" s="9" t="s">
        <v>33</v>
      </c>
      <c r="D333" s="9" t="s">
        <v>8</v>
      </c>
      <c r="E333" s="9" t="s">
        <v>13</v>
      </c>
      <c r="F333" s="17">
        <v>-717.13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20" t="s">
        <v>98</v>
      </c>
      <c r="B334" s="21">
        <v>44055.0</v>
      </c>
      <c r="C334" s="9" t="s">
        <v>33</v>
      </c>
      <c r="D334" s="9" t="s">
        <v>8</v>
      </c>
      <c r="E334" s="9" t="s">
        <v>13</v>
      </c>
      <c r="F334" s="17">
        <v>-1096.24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20" t="s">
        <v>98</v>
      </c>
      <c r="B335" s="21">
        <v>44056.0</v>
      </c>
      <c r="C335" s="9" t="s">
        <v>105</v>
      </c>
      <c r="D335" s="9" t="s">
        <v>8</v>
      </c>
      <c r="E335" s="9" t="s">
        <v>13</v>
      </c>
      <c r="F335" s="17">
        <v>-451.18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20" t="s">
        <v>98</v>
      </c>
      <c r="B336" s="21">
        <v>44056.0</v>
      </c>
      <c r="C336" s="9" t="s">
        <v>106</v>
      </c>
      <c r="D336" s="9" t="s">
        <v>8</v>
      </c>
      <c r="E336" s="9" t="s">
        <v>13</v>
      </c>
      <c r="F336" s="17">
        <v>-494.72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20" t="s">
        <v>98</v>
      </c>
      <c r="B337" s="21">
        <v>44056.0</v>
      </c>
      <c r="C337" s="9" t="s">
        <v>62</v>
      </c>
      <c r="D337" s="9" t="s">
        <v>8</v>
      </c>
      <c r="E337" s="9" t="s">
        <v>13</v>
      </c>
      <c r="F337" s="17">
        <v>-545.48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20" t="s">
        <v>98</v>
      </c>
      <c r="B338" s="21">
        <v>44056.0</v>
      </c>
      <c r="C338" s="9" t="s">
        <v>18</v>
      </c>
      <c r="D338" s="9" t="s">
        <v>8</v>
      </c>
      <c r="E338" s="9" t="s">
        <v>13</v>
      </c>
      <c r="F338" s="17">
        <v>-551.3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20" t="s">
        <v>98</v>
      </c>
      <c r="B339" s="21">
        <v>44057.0</v>
      </c>
      <c r="C339" s="9" t="s">
        <v>94</v>
      </c>
      <c r="D339" s="9" t="s">
        <v>8</v>
      </c>
      <c r="E339" s="9" t="s">
        <v>13</v>
      </c>
      <c r="F339" s="17">
        <v>-1046.08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20" t="s">
        <v>98</v>
      </c>
      <c r="B340" s="21">
        <v>44057.0</v>
      </c>
      <c r="C340" s="9" t="s">
        <v>97</v>
      </c>
      <c r="D340" s="9" t="s">
        <v>8</v>
      </c>
      <c r="E340" s="9" t="s">
        <v>13</v>
      </c>
      <c r="F340" s="17">
        <v>-471.04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20" t="s">
        <v>98</v>
      </c>
      <c r="B341" s="21">
        <v>44057.0</v>
      </c>
      <c r="C341" s="9" t="s">
        <v>33</v>
      </c>
      <c r="D341" s="9" t="s">
        <v>8</v>
      </c>
      <c r="E341" s="9" t="s">
        <v>13</v>
      </c>
      <c r="F341" s="17">
        <v>-1635.9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20" t="s">
        <v>98</v>
      </c>
      <c r="B342" s="21">
        <v>44057.0</v>
      </c>
      <c r="C342" s="9" t="s">
        <v>33</v>
      </c>
      <c r="D342" s="9" t="s">
        <v>8</v>
      </c>
      <c r="E342" s="9" t="s">
        <v>13</v>
      </c>
      <c r="F342" s="17">
        <v>-997.13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20" t="s">
        <v>98</v>
      </c>
      <c r="B343" s="21">
        <v>44058.0</v>
      </c>
      <c r="C343" s="9" t="s">
        <v>80</v>
      </c>
      <c r="D343" s="9" t="s">
        <v>8</v>
      </c>
      <c r="E343" s="9" t="s">
        <v>13</v>
      </c>
      <c r="F343" s="17">
        <v>-489.75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20" t="s">
        <v>98</v>
      </c>
      <c r="B344" s="21">
        <v>44060.0</v>
      </c>
      <c r="C344" s="9" t="s">
        <v>33</v>
      </c>
      <c r="D344" s="9" t="s">
        <v>8</v>
      </c>
      <c r="E344" s="9" t="s">
        <v>13</v>
      </c>
      <c r="F344" s="17">
        <v>-419.31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20" t="s">
        <v>98</v>
      </c>
      <c r="B345" s="21">
        <v>44061.0</v>
      </c>
      <c r="C345" s="9" t="s">
        <v>18</v>
      </c>
      <c r="D345" s="9" t="s">
        <v>8</v>
      </c>
      <c r="E345" s="9" t="s">
        <v>13</v>
      </c>
      <c r="F345" s="17">
        <v>-470.26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20" t="s">
        <v>98</v>
      </c>
      <c r="B346" s="21">
        <v>44061.0</v>
      </c>
      <c r="C346" s="9" t="s">
        <v>31</v>
      </c>
      <c r="D346" s="9" t="s">
        <v>8</v>
      </c>
      <c r="E346" s="9" t="s">
        <v>13</v>
      </c>
      <c r="F346" s="17">
        <v>-354.99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20" t="s">
        <v>98</v>
      </c>
      <c r="B347" s="21">
        <v>44061.0</v>
      </c>
      <c r="C347" s="9" t="s">
        <v>31</v>
      </c>
      <c r="D347" s="9" t="s">
        <v>8</v>
      </c>
      <c r="E347" s="9" t="s">
        <v>13</v>
      </c>
      <c r="F347" s="17">
        <v>-326.4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20" t="s">
        <v>98</v>
      </c>
      <c r="B348" s="21">
        <v>44061.0</v>
      </c>
      <c r="C348" s="9" t="s">
        <v>18</v>
      </c>
      <c r="D348" s="9" t="s">
        <v>8</v>
      </c>
      <c r="E348" s="9" t="s">
        <v>13</v>
      </c>
      <c r="F348" s="17">
        <v>-354.62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20" t="s">
        <v>98</v>
      </c>
      <c r="B349" s="21">
        <v>44062.0</v>
      </c>
      <c r="C349" s="9" t="s">
        <v>33</v>
      </c>
      <c r="D349" s="9" t="s">
        <v>8</v>
      </c>
      <c r="E349" s="9" t="s">
        <v>13</v>
      </c>
      <c r="F349" s="17">
        <v>-486.46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20" t="s">
        <v>98</v>
      </c>
      <c r="B350" s="21">
        <v>44063.0</v>
      </c>
      <c r="C350" s="9" t="s">
        <v>26</v>
      </c>
      <c r="D350" s="9" t="s">
        <v>8</v>
      </c>
      <c r="E350" s="9" t="s">
        <v>13</v>
      </c>
      <c r="F350" s="17">
        <v>-394.36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20" t="s">
        <v>98</v>
      </c>
      <c r="B351" s="21">
        <v>44063.0</v>
      </c>
      <c r="C351" s="9" t="s">
        <v>70</v>
      </c>
      <c r="D351" s="9" t="s">
        <v>8</v>
      </c>
      <c r="E351" s="9" t="s">
        <v>101</v>
      </c>
      <c r="F351" s="17">
        <v>-329.25</v>
      </c>
      <c r="G351" s="9" t="s">
        <v>107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20" t="s">
        <v>98</v>
      </c>
      <c r="B352" s="21">
        <v>44063.0</v>
      </c>
      <c r="C352" s="9" t="s">
        <v>28</v>
      </c>
      <c r="D352" s="9" t="s">
        <v>8</v>
      </c>
      <c r="E352" s="9" t="s">
        <v>13</v>
      </c>
      <c r="F352" s="17">
        <v>-373.75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20" t="s">
        <v>98</v>
      </c>
      <c r="B353" s="21">
        <v>44063.0</v>
      </c>
      <c r="C353" s="9" t="s">
        <v>108</v>
      </c>
      <c r="D353" s="9" t="s">
        <v>8</v>
      </c>
      <c r="E353" s="9" t="s">
        <v>13</v>
      </c>
      <c r="F353" s="17">
        <v>-592.19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20" t="s">
        <v>98</v>
      </c>
      <c r="B354" s="21">
        <v>44063.0</v>
      </c>
      <c r="C354" s="9" t="s">
        <v>109</v>
      </c>
      <c r="D354" s="9" t="s">
        <v>8</v>
      </c>
      <c r="E354" s="9" t="s">
        <v>101</v>
      </c>
      <c r="F354" s="17">
        <v>-4749.16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20" t="s">
        <v>98</v>
      </c>
      <c r="B355" s="21">
        <v>44064.0</v>
      </c>
      <c r="C355" s="9" t="s">
        <v>108</v>
      </c>
      <c r="D355" s="9" t="s">
        <v>8</v>
      </c>
      <c r="E355" s="9" t="s">
        <v>13</v>
      </c>
      <c r="F355" s="17">
        <v>-997.03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20" t="s">
        <v>98</v>
      </c>
      <c r="B356" s="21">
        <v>44066.0</v>
      </c>
      <c r="C356" s="9" t="s">
        <v>91</v>
      </c>
      <c r="D356" s="9" t="s">
        <v>8</v>
      </c>
      <c r="E356" s="9" t="s">
        <v>13</v>
      </c>
      <c r="F356" s="17">
        <v>-428.5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20" t="s">
        <v>98</v>
      </c>
      <c r="B357" s="21">
        <v>44066.0</v>
      </c>
      <c r="C357" s="9" t="s">
        <v>80</v>
      </c>
      <c r="D357" s="9" t="s">
        <v>8</v>
      </c>
      <c r="E357" s="9" t="s">
        <v>13</v>
      </c>
      <c r="F357" s="17">
        <v>-541.99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20" t="s">
        <v>98</v>
      </c>
      <c r="B358" s="21">
        <v>44066.0</v>
      </c>
      <c r="C358" s="9" t="s">
        <v>92</v>
      </c>
      <c r="D358" s="9" t="s">
        <v>8</v>
      </c>
      <c r="E358" s="9" t="s">
        <v>13</v>
      </c>
      <c r="F358" s="17">
        <v>-351.93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20" t="s">
        <v>98</v>
      </c>
      <c r="B359" s="21">
        <v>44067.0</v>
      </c>
      <c r="C359" s="9" t="s">
        <v>33</v>
      </c>
      <c r="D359" s="9" t="s">
        <v>8</v>
      </c>
      <c r="E359" s="9" t="s">
        <v>13</v>
      </c>
      <c r="F359" s="17">
        <v>-472.24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20" t="s">
        <v>98</v>
      </c>
      <c r="B360" s="21">
        <v>44067.0</v>
      </c>
      <c r="C360" s="9" t="s">
        <v>62</v>
      </c>
      <c r="D360" s="9" t="s">
        <v>8</v>
      </c>
      <c r="E360" s="9" t="s">
        <v>13</v>
      </c>
      <c r="F360" s="17">
        <v>-458.83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20" t="s">
        <v>98</v>
      </c>
      <c r="B361" s="21">
        <v>44067.0</v>
      </c>
      <c r="C361" s="9" t="s">
        <v>104</v>
      </c>
      <c r="D361" s="9" t="s">
        <v>8</v>
      </c>
      <c r="E361" s="9" t="s">
        <v>13</v>
      </c>
      <c r="F361" s="17" t="s">
        <v>110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20" t="s">
        <v>98</v>
      </c>
      <c r="B362" s="21">
        <v>44069.0</v>
      </c>
      <c r="C362" s="9" t="s">
        <v>33</v>
      </c>
      <c r="D362" s="9" t="s">
        <v>8</v>
      </c>
      <c r="E362" s="9" t="s">
        <v>13</v>
      </c>
      <c r="F362" s="17">
        <v>-1096.24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20" t="s">
        <v>98</v>
      </c>
      <c r="B363" s="21">
        <v>44070.0</v>
      </c>
      <c r="C363" s="9" t="s">
        <v>102</v>
      </c>
      <c r="D363" s="9" t="s">
        <v>8</v>
      </c>
      <c r="E363" s="9" t="s">
        <v>13</v>
      </c>
      <c r="F363" s="17">
        <v>-540.43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20" t="s">
        <v>98</v>
      </c>
      <c r="B364" s="21">
        <v>44070.0</v>
      </c>
      <c r="C364" s="9" t="s">
        <v>28</v>
      </c>
      <c r="D364" s="9" t="s">
        <v>8</v>
      </c>
      <c r="E364" s="9" t="s">
        <v>13</v>
      </c>
      <c r="F364" s="17">
        <v>-373.73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20" t="s">
        <v>98</v>
      </c>
      <c r="B365" s="21">
        <v>44070.0</v>
      </c>
      <c r="C365" s="9" t="s">
        <v>111</v>
      </c>
      <c r="D365" s="9" t="s">
        <v>8</v>
      </c>
      <c r="E365" s="9" t="s">
        <v>112</v>
      </c>
      <c r="F365" s="17">
        <v>-202.19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20" t="s">
        <v>98</v>
      </c>
      <c r="B366" s="21">
        <v>44070.0</v>
      </c>
      <c r="C366" s="9" t="s">
        <v>18</v>
      </c>
      <c r="D366" s="9" t="s">
        <v>8</v>
      </c>
      <c r="E366" s="9" t="s">
        <v>13</v>
      </c>
      <c r="F366" s="17">
        <v>-551.3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20" t="s">
        <v>98</v>
      </c>
      <c r="B367" s="21">
        <v>44071.0</v>
      </c>
      <c r="C367" s="9" t="s">
        <v>62</v>
      </c>
      <c r="D367" s="9" t="s">
        <v>8</v>
      </c>
      <c r="E367" s="9" t="s">
        <v>13</v>
      </c>
      <c r="F367" s="17">
        <v>-545.48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20" t="s">
        <v>98</v>
      </c>
      <c r="B368" s="21">
        <v>44071.0</v>
      </c>
      <c r="C368" s="9" t="s">
        <v>86</v>
      </c>
      <c r="D368" s="9" t="s">
        <v>8</v>
      </c>
      <c r="E368" s="9" t="s">
        <v>61</v>
      </c>
      <c r="F368" s="17">
        <v>-163.91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20" t="s">
        <v>98</v>
      </c>
      <c r="B369" s="21">
        <v>44071.0</v>
      </c>
      <c r="C369" s="9" t="s">
        <v>97</v>
      </c>
      <c r="D369" s="9" t="s">
        <v>8</v>
      </c>
      <c r="E369" s="9" t="s">
        <v>13</v>
      </c>
      <c r="F369" s="17">
        <v>-471.19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20" t="s">
        <v>98</v>
      </c>
      <c r="B370" s="21">
        <v>44071.0</v>
      </c>
      <c r="C370" s="9" t="s">
        <v>31</v>
      </c>
      <c r="D370" s="9" t="s">
        <v>8</v>
      </c>
      <c r="E370" s="9" t="s">
        <v>13</v>
      </c>
      <c r="F370" s="17">
        <v>-496.22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20" t="s">
        <v>98</v>
      </c>
      <c r="B371" s="21">
        <v>44071.0</v>
      </c>
      <c r="C371" s="9" t="s">
        <v>33</v>
      </c>
      <c r="D371" s="9" t="s">
        <v>8</v>
      </c>
      <c r="E371" s="9" t="s">
        <v>13</v>
      </c>
      <c r="F371" s="17">
        <v>-1365.83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20" t="s">
        <v>98</v>
      </c>
      <c r="B372" s="21">
        <v>44071.0</v>
      </c>
      <c r="C372" s="9" t="s">
        <v>33</v>
      </c>
      <c r="D372" s="9" t="s">
        <v>8</v>
      </c>
      <c r="E372" s="9" t="s">
        <v>13</v>
      </c>
      <c r="F372" s="17">
        <v>-571.9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20" t="s">
        <v>98</v>
      </c>
      <c r="B373" s="21">
        <v>44071.0</v>
      </c>
      <c r="C373" s="9" t="s">
        <v>111</v>
      </c>
      <c r="D373" s="9" t="s">
        <v>8</v>
      </c>
      <c r="E373" s="9" t="s">
        <v>113</v>
      </c>
      <c r="F373" s="17">
        <v>-119.68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20" t="s">
        <v>98</v>
      </c>
      <c r="B374" s="21">
        <v>44071.0</v>
      </c>
      <c r="C374" s="9" t="s">
        <v>114</v>
      </c>
      <c r="D374" s="9" t="s">
        <v>8</v>
      </c>
      <c r="E374" s="9" t="s">
        <v>13</v>
      </c>
      <c r="F374" s="17">
        <v>-917.76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20" t="s">
        <v>98</v>
      </c>
      <c r="B375" s="21">
        <v>44071.0</v>
      </c>
      <c r="C375" s="9" t="s">
        <v>33</v>
      </c>
      <c r="D375" s="9" t="s">
        <v>8</v>
      </c>
      <c r="E375" s="9" t="s">
        <v>13</v>
      </c>
      <c r="F375" s="17">
        <v>-997.03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20" t="s">
        <v>98</v>
      </c>
      <c r="B376" s="21">
        <v>44074.0</v>
      </c>
      <c r="C376" s="9" t="s">
        <v>115</v>
      </c>
      <c r="D376" s="9" t="s">
        <v>8</v>
      </c>
      <c r="E376" s="9" t="s">
        <v>13</v>
      </c>
      <c r="F376" s="17">
        <v>-539.2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20" t="s">
        <v>98</v>
      </c>
      <c r="B377" s="21">
        <v>44074.0</v>
      </c>
      <c r="C377" s="9" t="s">
        <v>116</v>
      </c>
      <c r="D377" s="9" t="s">
        <v>8</v>
      </c>
      <c r="E377" s="9" t="s">
        <v>117</v>
      </c>
      <c r="F377" s="17">
        <v>-2234.11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20" t="s">
        <v>98</v>
      </c>
      <c r="B378" s="21">
        <v>44074.0</v>
      </c>
      <c r="C378" s="9" t="s">
        <v>96</v>
      </c>
      <c r="D378" s="9" t="s">
        <v>8</v>
      </c>
      <c r="E378" s="9" t="s">
        <v>77</v>
      </c>
      <c r="F378" s="17">
        <v>-551.21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20" t="s">
        <v>98</v>
      </c>
      <c r="B379" s="21">
        <v>44074.0</v>
      </c>
      <c r="C379" s="9" t="s">
        <v>96</v>
      </c>
      <c r="D379" s="9" t="s">
        <v>8</v>
      </c>
      <c r="E379" s="9" t="s">
        <v>77</v>
      </c>
      <c r="F379" s="17">
        <v>-375.17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20" t="s">
        <v>98</v>
      </c>
      <c r="B380" s="21">
        <v>44075.0</v>
      </c>
      <c r="C380" s="9" t="s">
        <v>33</v>
      </c>
      <c r="D380" s="9" t="s">
        <v>8</v>
      </c>
      <c r="E380" s="9" t="s">
        <v>13</v>
      </c>
      <c r="F380" s="17">
        <v>-354.62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20" t="s">
        <v>118</v>
      </c>
      <c r="B381" s="21">
        <v>44075.0</v>
      </c>
      <c r="C381" s="9" t="s">
        <v>119</v>
      </c>
      <c r="D381" s="9" t="s">
        <v>8</v>
      </c>
      <c r="E381" s="9" t="s">
        <v>13</v>
      </c>
      <c r="F381" s="17">
        <v>-468.91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20" t="s">
        <v>118</v>
      </c>
      <c r="B382" s="21">
        <v>44076.0</v>
      </c>
      <c r="C382" s="9" t="s">
        <v>120</v>
      </c>
      <c r="D382" s="9" t="s">
        <v>8</v>
      </c>
      <c r="E382" s="9" t="s">
        <v>13</v>
      </c>
      <c r="F382" s="17">
        <v>-454.12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20" t="s">
        <v>118</v>
      </c>
      <c r="B383" s="21">
        <v>44076.0</v>
      </c>
      <c r="C383" s="9" t="s">
        <v>121</v>
      </c>
      <c r="D383" s="9" t="s">
        <v>8</v>
      </c>
      <c r="E383" s="9" t="s">
        <v>122</v>
      </c>
      <c r="F383" s="17">
        <v>-200.05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20" t="s">
        <v>118</v>
      </c>
      <c r="B384" s="21">
        <v>44076.0</v>
      </c>
      <c r="C384" s="9" t="s">
        <v>33</v>
      </c>
      <c r="D384" s="9" t="s">
        <v>8</v>
      </c>
      <c r="E384" s="9" t="s">
        <v>13</v>
      </c>
      <c r="F384" s="17">
        <v>-486.46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20" t="s">
        <v>118</v>
      </c>
      <c r="B385" s="21">
        <v>44077.0</v>
      </c>
      <c r="C385" s="9" t="s">
        <v>28</v>
      </c>
      <c r="D385" s="9" t="s">
        <v>8</v>
      </c>
      <c r="E385" s="9" t="s">
        <v>13</v>
      </c>
      <c r="F385" s="17">
        <v>-373.73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20" t="s">
        <v>118</v>
      </c>
      <c r="B386" s="21">
        <v>44077.0</v>
      </c>
      <c r="C386" s="9" t="s">
        <v>54</v>
      </c>
      <c r="D386" s="9" t="s">
        <v>8</v>
      </c>
      <c r="E386" s="9" t="s">
        <v>13</v>
      </c>
      <c r="F386" s="17">
        <v>-548.45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20" t="s">
        <v>118</v>
      </c>
      <c r="B387" s="21">
        <v>44077.0</v>
      </c>
      <c r="C387" s="9" t="s">
        <v>7</v>
      </c>
      <c r="D387" s="9" t="s">
        <v>8</v>
      </c>
      <c r="E387" s="9" t="s">
        <v>68</v>
      </c>
      <c r="F387" s="17">
        <v>-137.2</v>
      </c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20" t="s">
        <v>118</v>
      </c>
      <c r="B388" s="21">
        <v>44077.0</v>
      </c>
      <c r="C388" s="9" t="s">
        <v>63</v>
      </c>
      <c r="D388" s="9" t="s">
        <v>8</v>
      </c>
      <c r="E388" s="9" t="s">
        <v>68</v>
      </c>
      <c r="F388" s="17">
        <v>338.63</v>
      </c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20" t="s">
        <v>118</v>
      </c>
      <c r="B389" s="21">
        <v>44078.0</v>
      </c>
      <c r="C389" s="9" t="s">
        <v>33</v>
      </c>
      <c r="D389" s="9" t="s">
        <v>8</v>
      </c>
      <c r="E389" s="9" t="s">
        <v>13</v>
      </c>
      <c r="F389" s="17">
        <v>-997.03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20" t="s">
        <v>118</v>
      </c>
      <c r="B390" s="21">
        <v>44078.0</v>
      </c>
      <c r="C390" s="9" t="s">
        <v>33</v>
      </c>
      <c r="D390" s="9" t="s">
        <v>8</v>
      </c>
      <c r="E390" s="9" t="s">
        <v>13</v>
      </c>
      <c r="F390" s="17">
        <v>-762.25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20" t="s">
        <v>118</v>
      </c>
      <c r="B391" s="21">
        <v>44078.0</v>
      </c>
      <c r="C391" s="9" t="s">
        <v>123</v>
      </c>
      <c r="D391" s="9" t="s">
        <v>8</v>
      </c>
      <c r="E391" s="9" t="s">
        <v>13</v>
      </c>
      <c r="F391" s="17">
        <v>-652.94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20" t="s">
        <v>118</v>
      </c>
      <c r="B392" s="21">
        <v>44078.0</v>
      </c>
      <c r="C392" s="9" t="s">
        <v>100</v>
      </c>
      <c r="D392" s="9" t="s">
        <v>8</v>
      </c>
      <c r="E392" s="9" t="s">
        <v>124</v>
      </c>
      <c r="F392" s="17">
        <v>-531.51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20" t="s">
        <v>118</v>
      </c>
      <c r="B393" s="21">
        <v>44079.0</v>
      </c>
      <c r="C393" s="9" t="s">
        <v>125</v>
      </c>
      <c r="D393" s="9" t="s">
        <v>8</v>
      </c>
      <c r="E393" s="9" t="s">
        <v>13</v>
      </c>
      <c r="F393" s="17">
        <v>-1516.66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20" t="s">
        <v>118</v>
      </c>
      <c r="B394" s="21">
        <v>44080.0</v>
      </c>
      <c r="C394" s="9" t="s">
        <v>126</v>
      </c>
      <c r="D394" s="9" t="s">
        <v>8</v>
      </c>
      <c r="E394" s="9" t="s">
        <v>13</v>
      </c>
      <c r="F394" s="17">
        <v>-44.99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20" t="s">
        <v>118</v>
      </c>
      <c r="B395" s="21">
        <v>44081.0</v>
      </c>
      <c r="C395" s="9" t="s">
        <v>59</v>
      </c>
      <c r="D395" s="9" t="s">
        <v>8</v>
      </c>
      <c r="E395" s="9" t="s">
        <v>13</v>
      </c>
      <c r="F395" s="17">
        <v>-1164.0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20" t="s">
        <v>118</v>
      </c>
      <c r="B396" s="21">
        <v>44082.0</v>
      </c>
      <c r="C396" s="9" t="s">
        <v>127</v>
      </c>
      <c r="D396" s="9" t="s">
        <v>8</v>
      </c>
      <c r="E396" s="9" t="s">
        <v>9</v>
      </c>
      <c r="F396" s="17">
        <v>-83.25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20" t="s">
        <v>118</v>
      </c>
      <c r="B397" s="21">
        <v>44082.0</v>
      </c>
      <c r="C397" s="9" t="s">
        <v>104</v>
      </c>
      <c r="D397" s="9" t="s">
        <v>8</v>
      </c>
      <c r="E397" s="9" t="s">
        <v>13</v>
      </c>
      <c r="F397" s="17">
        <v>-375.7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20" t="s">
        <v>118</v>
      </c>
      <c r="B398" s="21">
        <v>44082.0</v>
      </c>
      <c r="C398" s="9" t="s">
        <v>76</v>
      </c>
      <c r="D398" s="9" t="s">
        <v>8</v>
      </c>
      <c r="E398" s="9" t="s">
        <v>77</v>
      </c>
      <c r="F398" s="17">
        <v>-321.52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20" t="s">
        <v>118</v>
      </c>
      <c r="B399" s="21">
        <v>44083.0</v>
      </c>
      <c r="C399" s="9" t="s">
        <v>120</v>
      </c>
      <c r="D399" s="9" t="s">
        <v>8</v>
      </c>
      <c r="E399" s="9" t="s">
        <v>13</v>
      </c>
      <c r="F399" s="17">
        <v>-454.12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20" t="s">
        <v>118</v>
      </c>
      <c r="B400" s="21">
        <v>44083.0</v>
      </c>
      <c r="C400" s="9" t="s">
        <v>33</v>
      </c>
      <c r="D400" s="9" t="s">
        <v>8</v>
      </c>
      <c r="E400" s="9" t="s">
        <v>13</v>
      </c>
      <c r="F400" s="17">
        <v>-1096.24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20" t="s">
        <v>118</v>
      </c>
      <c r="B401" s="21">
        <v>44083.0</v>
      </c>
      <c r="C401" s="9" t="s">
        <v>32</v>
      </c>
      <c r="D401" s="9" t="s">
        <v>8</v>
      </c>
      <c r="E401" s="9" t="s">
        <v>13</v>
      </c>
      <c r="F401" s="17">
        <v>-564.8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20" t="s">
        <v>118</v>
      </c>
      <c r="B402" s="21">
        <v>44084.0</v>
      </c>
      <c r="C402" s="9" t="s">
        <v>18</v>
      </c>
      <c r="D402" s="9" t="s">
        <v>8</v>
      </c>
      <c r="E402" s="9" t="s">
        <v>13</v>
      </c>
      <c r="F402" s="17">
        <v>-551.3</v>
      </c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20" t="s">
        <v>118</v>
      </c>
      <c r="B403" s="21">
        <v>44084.0</v>
      </c>
      <c r="C403" s="9" t="s">
        <v>106</v>
      </c>
      <c r="D403" s="9" t="s">
        <v>8</v>
      </c>
      <c r="E403" s="9" t="s">
        <v>13</v>
      </c>
      <c r="F403" s="17">
        <v>-454.73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20" t="s">
        <v>118</v>
      </c>
      <c r="B404" s="21">
        <v>44085.0</v>
      </c>
      <c r="C404" s="9" t="s">
        <v>33</v>
      </c>
      <c r="D404" s="9" t="s">
        <v>8</v>
      </c>
      <c r="E404" s="9" t="s">
        <v>13</v>
      </c>
      <c r="F404" s="17">
        <v>-1635.83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20" t="s">
        <v>118</v>
      </c>
      <c r="B405" s="21">
        <v>44085.0</v>
      </c>
      <c r="C405" s="9" t="s">
        <v>33</v>
      </c>
      <c r="D405" s="9" t="s">
        <v>8</v>
      </c>
      <c r="E405" s="9" t="s">
        <v>13</v>
      </c>
      <c r="F405" s="17">
        <v>-571.86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20" t="s">
        <v>118</v>
      </c>
      <c r="B406" s="21">
        <v>44085.0</v>
      </c>
      <c r="C406" s="9" t="s">
        <v>33</v>
      </c>
      <c r="D406" s="9" t="s">
        <v>8</v>
      </c>
      <c r="E406" s="9" t="s">
        <v>13</v>
      </c>
      <c r="F406" s="17">
        <v>-997.03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20" t="s">
        <v>118</v>
      </c>
      <c r="B407" s="21">
        <v>44085.0</v>
      </c>
      <c r="C407" s="9" t="s">
        <v>114</v>
      </c>
      <c r="D407" s="9" t="s">
        <v>8</v>
      </c>
      <c r="E407" s="9" t="s">
        <v>13</v>
      </c>
      <c r="F407" s="17">
        <v>-732.2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20" t="s">
        <v>118</v>
      </c>
      <c r="B408" s="21">
        <v>44085.0</v>
      </c>
      <c r="C408" s="9" t="s">
        <v>33</v>
      </c>
      <c r="D408" s="9" t="s">
        <v>8</v>
      </c>
      <c r="E408" s="9" t="s">
        <v>13</v>
      </c>
      <c r="F408" s="17">
        <v>-361.7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20" t="s">
        <v>118</v>
      </c>
      <c r="B409" s="21">
        <v>44086.0</v>
      </c>
      <c r="C409" s="9" t="s">
        <v>92</v>
      </c>
      <c r="D409" s="9" t="s">
        <v>8</v>
      </c>
      <c r="E409" s="9" t="s">
        <v>13</v>
      </c>
      <c r="F409" s="17">
        <v>-351.93</v>
      </c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20" t="s">
        <v>118</v>
      </c>
      <c r="B410" s="21">
        <v>44086.0</v>
      </c>
      <c r="C410" s="9" t="s">
        <v>62</v>
      </c>
      <c r="D410" s="9" t="s">
        <v>8</v>
      </c>
      <c r="E410" s="9" t="s">
        <v>13</v>
      </c>
      <c r="F410" s="17">
        <v>-545.51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20" t="s">
        <v>118</v>
      </c>
      <c r="B411" s="21">
        <v>44087.0</v>
      </c>
      <c r="C411" s="9" t="s">
        <v>94</v>
      </c>
      <c r="D411" s="9" t="s">
        <v>8</v>
      </c>
      <c r="E411" s="9" t="s">
        <v>13</v>
      </c>
      <c r="F411" s="17">
        <v>-1046.1</v>
      </c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20" t="s">
        <v>118</v>
      </c>
      <c r="B412" s="21">
        <v>44088.0</v>
      </c>
      <c r="C412" s="9" t="s">
        <v>128</v>
      </c>
      <c r="D412" s="9" t="s">
        <v>8</v>
      </c>
      <c r="E412" s="9" t="s">
        <v>68</v>
      </c>
      <c r="F412" s="17">
        <v>-200.05</v>
      </c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20" t="s">
        <v>118</v>
      </c>
      <c r="B413" s="21">
        <v>44088.0</v>
      </c>
      <c r="C413" s="9" t="s">
        <v>108</v>
      </c>
      <c r="D413" s="9" t="s">
        <v>8</v>
      </c>
      <c r="E413" s="9" t="s">
        <v>13</v>
      </c>
      <c r="F413" s="17">
        <v>-419.29</v>
      </c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20" t="s">
        <v>118</v>
      </c>
      <c r="B414" s="21">
        <v>44095.0</v>
      </c>
      <c r="C414" s="9" t="s">
        <v>129</v>
      </c>
      <c r="D414" s="9" t="s">
        <v>8</v>
      </c>
      <c r="E414" s="9" t="s">
        <v>48</v>
      </c>
      <c r="F414" s="17">
        <v>-3760.11</v>
      </c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20" t="s">
        <v>118</v>
      </c>
      <c r="B415" s="21">
        <v>44089.0</v>
      </c>
      <c r="C415" s="9" t="s">
        <v>18</v>
      </c>
      <c r="D415" s="9" t="s">
        <v>8</v>
      </c>
      <c r="E415" s="9" t="s">
        <v>13</v>
      </c>
      <c r="F415" s="17">
        <v>-354.62</v>
      </c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20" t="s">
        <v>118</v>
      </c>
      <c r="B416" s="21">
        <v>44089.0</v>
      </c>
      <c r="C416" s="9" t="s">
        <v>130</v>
      </c>
      <c r="D416" s="9" t="s">
        <v>8</v>
      </c>
      <c r="E416" s="9" t="s">
        <v>24</v>
      </c>
      <c r="F416" s="17">
        <v>-83.98</v>
      </c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20" t="s">
        <v>118</v>
      </c>
      <c r="B417" s="21">
        <v>44089.0</v>
      </c>
      <c r="C417" s="9" t="s">
        <v>46</v>
      </c>
      <c r="D417" s="9" t="s">
        <v>8</v>
      </c>
      <c r="E417" s="11" t="s">
        <v>9</v>
      </c>
      <c r="F417" s="17">
        <v>-500.0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20" t="s">
        <v>118</v>
      </c>
      <c r="B418" s="21">
        <v>44090.0</v>
      </c>
      <c r="C418" s="9" t="s">
        <v>102</v>
      </c>
      <c r="D418" s="9" t="s">
        <v>8</v>
      </c>
      <c r="E418" s="9" t="s">
        <v>13</v>
      </c>
      <c r="F418" s="17">
        <v>-540.43</v>
      </c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20" t="s">
        <v>118</v>
      </c>
      <c r="B419" s="21">
        <v>44090.0</v>
      </c>
      <c r="C419" s="9" t="s">
        <v>18</v>
      </c>
      <c r="D419" s="9" t="s">
        <v>8</v>
      </c>
      <c r="E419" s="9" t="s">
        <v>13</v>
      </c>
      <c r="F419" s="17">
        <v>-514.11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20" t="s">
        <v>118</v>
      </c>
      <c r="B420" s="21">
        <v>44091.0</v>
      </c>
      <c r="C420" s="9" t="s">
        <v>108</v>
      </c>
      <c r="D420" s="9" t="s">
        <v>8</v>
      </c>
      <c r="E420" s="9" t="s">
        <v>13</v>
      </c>
      <c r="F420" s="17">
        <v>-627.66</v>
      </c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20" t="s">
        <v>118</v>
      </c>
      <c r="B421" s="21">
        <v>44091.0</v>
      </c>
      <c r="C421" s="9" t="s">
        <v>26</v>
      </c>
      <c r="D421" s="9" t="s">
        <v>8</v>
      </c>
      <c r="E421" s="9" t="s">
        <v>13</v>
      </c>
      <c r="F421" s="17">
        <v>-394.35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20" t="s">
        <v>118</v>
      </c>
      <c r="B422" s="21">
        <v>44091.0</v>
      </c>
      <c r="C422" s="9" t="s">
        <v>18</v>
      </c>
      <c r="D422" s="9" t="s">
        <v>8</v>
      </c>
      <c r="E422" s="9" t="s">
        <v>13</v>
      </c>
      <c r="F422" s="17">
        <v>-271.15</v>
      </c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20" t="s">
        <v>118</v>
      </c>
      <c r="B423" s="21">
        <v>44092.0</v>
      </c>
      <c r="C423" s="9" t="s">
        <v>108</v>
      </c>
      <c r="D423" s="9" t="s">
        <v>8</v>
      </c>
      <c r="E423" s="9" t="s">
        <v>13</v>
      </c>
      <c r="F423" s="17">
        <v>-997.03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20" t="s">
        <v>118</v>
      </c>
      <c r="B424" s="21">
        <v>44092.0</v>
      </c>
      <c r="C424" s="9" t="s">
        <v>108</v>
      </c>
      <c r="D424" s="9" t="s">
        <v>8</v>
      </c>
      <c r="E424" s="9" t="s">
        <v>13</v>
      </c>
      <c r="F424" s="17">
        <v>-762.22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20" t="s">
        <v>118</v>
      </c>
      <c r="B425" s="21">
        <v>44092.0</v>
      </c>
      <c r="C425" s="9" t="s">
        <v>92</v>
      </c>
      <c r="D425" s="9" t="s">
        <v>8</v>
      </c>
      <c r="E425" s="9" t="s">
        <v>13</v>
      </c>
      <c r="F425" s="17">
        <v>-221.5</v>
      </c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20" t="s">
        <v>118</v>
      </c>
      <c r="B426" s="21">
        <v>44092.0</v>
      </c>
      <c r="C426" s="9" t="s">
        <v>49</v>
      </c>
      <c r="D426" s="9" t="s">
        <v>8</v>
      </c>
      <c r="E426" s="9" t="s">
        <v>124</v>
      </c>
      <c r="F426" s="17">
        <v>-537.24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20" t="s">
        <v>118</v>
      </c>
      <c r="B427" s="21">
        <v>44092.0</v>
      </c>
      <c r="C427" s="9" t="s">
        <v>108</v>
      </c>
      <c r="D427" s="9" t="s">
        <v>8</v>
      </c>
      <c r="E427" s="9" t="s">
        <v>13</v>
      </c>
      <c r="F427" s="17">
        <v>-361.68</v>
      </c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20" t="s">
        <v>118</v>
      </c>
      <c r="B428" s="21">
        <v>44093.0</v>
      </c>
      <c r="C428" s="9" t="s">
        <v>123</v>
      </c>
      <c r="D428" s="9" t="s">
        <v>8</v>
      </c>
      <c r="E428" s="9" t="s">
        <v>13</v>
      </c>
      <c r="F428" s="17">
        <v>-652.95</v>
      </c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20" t="s">
        <v>118</v>
      </c>
      <c r="B429" s="21">
        <v>44095.0</v>
      </c>
      <c r="C429" s="9" t="s">
        <v>131</v>
      </c>
      <c r="D429" s="9" t="s">
        <v>8</v>
      </c>
      <c r="E429" s="9" t="s">
        <v>48</v>
      </c>
      <c r="F429" s="17">
        <v>-3465.14</v>
      </c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20" t="s">
        <v>118</v>
      </c>
      <c r="B430" s="21">
        <v>44095.0</v>
      </c>
      <c r="C430" s="9" t="s">
        <v>132</v>
      </c>
      <c r="D430" s="9" t="s">
        <v>8</v>
      </c>
      <c r="E430" s="9" t="s">
        <v>13</v>
      </c>
      <c r="F430" s="17">
        <v>-2471.21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20" t="s">
        <v>118</v>
      </c>
      <c r="B431" s="21">
        <v>44095.0</v>
      </c>
      <c r="C431" s="9" t="s">
        <v>133</v>
      </c>
      <c r="D431" s="9" t="s">
        <v>8</v>
      </c>
      <c r="E431" s="9" t="s">
        <v>13</v>
      </c>
      <c r="F431" s="17">
        <v>-559.77</v>
      </c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20" t="s">
        <v>118</v>
      </c>
      <c r="B432" s="21">
        <v>44095.0</v>
      </c>
      <c r="C432" s="9" t="s">
        <v>96</v>
      </c>
      <c r="D432" s="9" t="s">
        <v>8</v>
      </c>
      <c r="E432" s="9" t="s">
        <v>101</v>
      </c>
      <c r="F432" s="17">
        <v>-43.84</v>
      </c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20" t="s">
        <v>118</v>
      </c>
      <c r="B433" s="21">
        <v>44095.0</v>
      </c>
      <c r="C433" s="9" t="s">
        <v>74</v>
      </c>
      <c r="D433" s="9" t="s">
        <v>8</v>
      </c>
      <c r="E433" s="9" t="s">
        <v>13</v>
      </c>
      <c r="F433" s="17">
        <v>-333.76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20" t="s">
        <v>118</v>
      </c>
      <c r="B434" s="21">
        <v>44096.0</v>
      </c>
      <c r="C434" s="9" t="s">
        <v>80</v>
      </c>
      <c r="D434" s="9" t="s">
        <v>8</v>
      </c>
      <c r="E434" s="9" t="s">
        <v>13</v>
      </c>
      <c r="F434" s="17">
        <v>-490.6</v>
      </c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20" t="s">
        <v>118</v>
      </c>
      <c r="B435" s="21">
        <v>44097.0</v>
      </c>
      <c r="C435" s="9" t="s">
        <v>33</v>
      </c>
      <c r="D435" s="9" t="s">
        <v>8</v>
      </c>
      <c r="E435" s="9" t="s">
        <v>13</v>
      </c>
      <c r="F435" s="17">
        <v>-1096.24</v>
      </c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20" t="s">
        <v>118</v>
      </c>
      <c r="B436" s="21">
        <v>44097.0</v>
      </c>
      <c r="C436" s="9" t="s">
        <v>115</v>
      </c>
      <c r="D436" s="9" t="s">
        <v>8</v>
      </c>
      <c r="E436" s="9" t="s">
        <v>13</v>
      </c>
      <c r="F436" s="17">
        <v>-542.32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20" t="s">
        <v>118</v>
      </c>
      <c r="B437" s="21">
        <v>44097.0</v>
      </c>
      <c r="C437" s="9" t="s">
        <v>31</v>
      </c>
      <c r="D437" s="9" t="s">
        <v>8</v>
      </c>
      <c r="E437" s="9" t="s">
        <v>13</v>
      </c>
      <c r="F437" s="17">
        <v>-534.8</v>
      </c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20" t="s">
        <v>118</v>
      </c>
      <c r="B438" s="21">
        <v>44097.0</v>
      </c>
      <c r="C438" s="9" t="s">
        <v>28</v>
      </c>
      <c r="D438" s="9" t="s">
        <v>8</v>
      </c>
      <c r="E438" s="9" t="s">
        <v>13</v>
      </c>
      <c r="F438" s="17">
        <v>-453.21</v>
      </c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20" t="s">
        <v>118</v>
      </c>
      <c r="B439" s="21">
        <v>44098.0</v>
      </c>
      <c r="C439" s="9" t="s">
        <v>18</v>
      </c>
      <c r="D439" s="9" t="s">
        <v>8</v>
      </c>
      <c r="E439" s="9" t="s">
        <v>13</v>
      </c>
      <c r="F439" s="17">
        <v>-551.3</v>
      </c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20" t="s">
        <v>118</v>
      </c>
      <c r="B440" s="21">
        <v>44098.0</v>
      </c>
      <c r="C440" s="9" t="s">
        <v>32</v>
      </c>
      <c r="D440" s="9" t="s">
        <v>8</v>
      </c>
      <c r="E440" s="9" t="s">
        <v>13</v>
      </c>
      <c r="F440" s="17">
        <v>-564.8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20" t="s">
        <v>118</v>
      </c>
      <c r="B441" s="21">
        <v>44098.0</v>
      </c>
      <c r="C441" s="9" t="s">
        <v>18</v>
      </c>
      <c r="D441" s="9" t="s">
        <v>8</v>
      </c>
      <c r="E441" s="9" t="s">
        <v>13</v>
      </c>
      <c r="F441" s="17">
        <v>-394.88</v>
      </c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20" t="s">
        <v>118</v>
      </c>
      <c r="B442" s="21">
        <v>44098.0</v>
      </c>
      <c r="C442" s="9" t="s">
        <v>119</v>
      </c>
      <c r="D442" s="9" t="s">
        <v>8</v>
      </c>
      <c r="E442" s="9" t="s">
        <v>13</v>
      </c>
      <c r="F442" s="17">
        <v>-307.88</v>
      </c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20" t="s">
        <v>118</v>
      </c>
      <c r="B443" s="21">
        <v>44099.0</v>
      </c>
      <c r="C443" s="9" t="s">
        <v>31</v>
      </c>
      <c r="D443" s="9" t="s">
        <v>8</v>
      </c>
      <c r="E443" s="9" t="s">
        <v>13</v>
      </c>
      <c r="F443" s="17">
        <v>-496.22</v>
      </c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20" t="s">
        <v>118</v>
      </c>
      <c r="B444" s="21">
        <v>44099.0</v>
      </c>
      <c r="C444" s="9" t="s">
        <v>33</v>
      </c>
      <c r="D444" s="9" t="s">
        <v>8</v>
      </c>
      <c r="E444" s="9" t="s">
        <v>13</v>
      </c>
      <c r="F444" s="17">
        <v>-1365.83</v>
      </c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20" t="s">
        <v>118</v>
      </c>
      <c r="B445" s="21">
        <v>44099.0</v>
      </c>
      <c r="C445" s="9" t="s">
        <v>33</v>
      </c>
      <c r="D445" s="9" t="s">
        <v>8</v>
      </c>
      <c r="E445" s="9" t="s">
        <v>13</v>
      </c>
      <c r="F445" s="17">
        <v>-571.86</v>
      </c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20" t="s">
        <v>118</v>
      </c>
      <c r="B446" s="21">
        <v>44099.0</v>
      </c>
      <c r="C446" s="9" t="s">
        <v>33</v>
      </c>
      <c r="D446" s="9" t="s">
        <v>8</v>
      </c>
      <c r="E446" s="9" t="s">
        <v>13</v>
      </c>
      <c r="F446" s="17">
        <v>-361.68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20" t="s">
        <v>118</v>
      </c>
      <c r="B447" s="21">
        <v>44099.0</v>
      </c>
      <c r="C447" s="9" t="s">
        <v>33</v>
      </c>
      <c r="D447" s="9" t="s">
        <v>8</v>
      </c>
      <c r="E447" s="9" t="s">
        <v>13</v>
      </c>
      <c r="F447" s="17">
        <v>-997.03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20" t="s">
        <v>118</v>
      </c>
      <c r="B448" s="21">
        <v>44099.0</v>
      </c>
      <c r="C448" s="9" t="s">
        <v>134</v>
      </c>
      <c r="D448" s="9" t="s">
        <v>8</v>
      </c>
      <c r="E448" s="9" t="s">
        <v>13</v>
      </c>
      <c r="F448" s="17">
        <v>-502.13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20" t="s">
        <v>118</v>
      </c>
      <c r="B449" s="21">
        <v>44102.0</v>
      </c>
      <c r="C449" s="9" t="s">
        <v>86</v>
      </c>
      <c r="D449" s="9" t="s">
        <v>8</v>
      </c>
      <c r="E449" s="9" t="s">
        <v>61</v>
      </c>
      <c r="F449" s="17">
        <v>-163.91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20" t="s">
        <v>118</v>
      </c>
      <c r="B450" s="21">
        <v>44102.0</v>
      </c>
      <c r="C450" s="9" t="s">
        <v>92</v>
      </c>
      <c r="D450" s="9" t="s">
        <v>8</v>
      </c>
      <c r="E450" s="9" t="s">
        <v>13</v>
      </c>
      <c r="F450" s="17">
        <v>-221.5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20" t="s">
        <v>118</v>
      </c>
      <c r="B451" s="21">
        <v>44102.0</v>
      </c>
      <c r="C451" s="9" t="s">
        <v>18</v>
      </c>
      <c r="D451" s="9" t="s">
        <v>8</v>
      </c>
      <c r="E451" s="9" t="s">
        <v>13</v>
      </c>
      <c r="F451" s="17">
        <v>-477.99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20" t="s">
        <v>118</v>
      </c>
      <c r="B452" s="21">
        <v>44103.0</v>
      </c>
      <c r="C452" s="9" t="s">
        <v>18</v>
      </c>
      <c r="D452" s="9" t="s">
        <v>8</v>
      </c>
      <c r="E452" s="9" t="s">
        <v>13</v>
      </c>
      <c r="F452" s="17">
        <v>-354.62</v>
      </c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20" t="s">
        <v>118</v>
      </c>
      <c r="B453" s="21">
        <v>44104.0</v>
      </c>
      <c r="C453" s="9" t="s">
        <v>18</v>
      </c>
      <c r="D453" s="9" t="s">
        <v>8</v>
      </c>
      <c r="E453" s="9" t="s">
        <v>13</v>
      </c>
      <c r="F453" s="17">
        <v>-514.11</v>
      </c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20" t="s">
        <v>118</v>
      </c>
      <c r="B454" s="21">
        <v>44104.0</v>
      </c>
      <c r="C454" s="9" t="s">
        <v>135</v>
      </c>
      <c r="D454" s="9" t="s">
        <v>8</v>
      </c>
      <c r="E454" s="9" t="s">
        <v>77</v>
      </c>
      <c r="F454" s="17">
        <v>-202.71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20" t="s">
        <v>118</v>
      </c>
      <c r="B455" s="21">
        <v>44104.0</v>
      </c>
      <c r="C455" s="9" t="s">
        <v>28</v>
      </c>
      <c r="D455" s="9" t="s">
        <v>8</v>
      </c>
      <c r="E455" s="9" t="s">
        <v>13</v>
      </c>
      <c r="F455" s="17">
        <v>-453.21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20" t="s">
        <v>118</v>
      </c>
      <c r="B456" s="21">
        <v>44105.0</v>
      </c>
      <c r="C456" s="9" t="s">
        <v>119</v>
      </c>
      <c r="D456" s="9" t="s">
        <v>8</v>
      </c>
      <c r="E456" s="9" t="s">
        <v>13</v>
      </c>
      <c r="F456" s="17">
        <v>-468.91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20" t="s">
        <v>136</v>
      </c>
      <c r="B457" s="21">
        <v>44105.0</v>
      </c>
      <c r="C457" s="9" t="s">
        <v>18</v>
      </c>
      <c r="D457" s="9" t="s">
        <v>8</v>
      </c>
      <c r="E457" s="9" t="s">
        <v>13</v>
      </c>
      <c r="F457" s="17">
        <v>-271.15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20" t="s">
        <v>136</v>
      </c>
      <c r="B458" s="21">
        <v>44105.0</v>
      </c>
      <c r="C458" s="9" t="s">
        <v>137</v>
      </c>
      <c r="D458" s="9" t="s">
        <v>8</v>
      </c>
      <c r="E458" s="9" t="s">
        <v>13</v>
      </c>
      <c r="F458" s="17">
        <v>-514.56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20" t="s">
        <v>136</v>
      </c>
      <c r="B459" s="21">
        <v>44106.0</v>
      </c>
      <c r="C459" s="9" t="s">
        <v>92</v>
      </c>
      <c r="D459" s="9" t="s">
        <v>8</v>
      </c>
      <c r="E459" s="9" t="s">
        <v>13</v>
      </c>
      <c r="F459" s="17">
        <v>-351.93</v>
      </c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20" t="s">
        <v>136</v>
      </c>
      <c r="B460" s="21">
        <v>44106.0</v>
      </c>
      <c r="C460" s="9" t="s">
        <v>33</v>
      </c>
      <c r="D460" s="9" t="s">
        <v>8</v>
      </c>
      <c r="E460" s="9" t="s">
        <v>13</v>
      </c>
      <c r="F460" s="17">
        <v>-819.67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20" t="s">
        <v>136</v>
      </c>
      <c r="B461" s="21">
        <v>44106.0</v>
      </c>
      <c r="C461" s="9" t="s">
        <v>33</v>
      </c>
      <c r="D461" s="9" t="s">
        <v>8</v>
      </c>
      <c r="E461" s="9" t="s">
        <v>13</v>
      </c>
      <c r="F461" s="17">
        <v>-361.68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20" t="s">
        <v>136</v>
      </c>
      <c r="B462" s="21">
        <v>44106.0</v>
      </c>
      <c r="C462" s="9" t="s">
        <v>33</v>
      </c>
      <c r="D462" s="9" t="s">
        <v>8</v>
      </c>
      <c r="E462" s="9" t="s">
        <v>13</v>
      </c>
      <c r="F462" s="17">
        <v>-762.22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20" t="s">
        <v>136</v>
      </c>
      <c r="B463" s="21">
        <v>44107.0</v>
      </c>
      <c r="C463" s="9" t="s">
        <v>7</v>
      </c>
      <c r="D463" s="9" t="s">
        <v>8</v>
      </c>
      <c r="E463" s="9" t="s">
        <v>93</v>
      </c>
      <c r="F463" s="17">
        <v>-91.12</v>
      </c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20" t="s">
        <v>136</v>
      </c>
      <c r="B464" s="21">
        <v>44107.0</v>
      </c>
      <c r="C464" s="9" t="s">
        <v>54</v>
      </c>
      <c r="D464" s="9" t="s">
        <v>8</v>
      </c>
      <c r="E464" s="9" t="s">
        <v>13</v>
      </c>
      <c r="F464" s="17">
        <v>-548.45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20" t="s">
        <v>136</v>
      </c>
      <c r="B465" s="21">
        <v>44107.0</v>
      </c>
      <c r="C465" s="9" t="s">
        <v>75</v>
      </c>
      <c r="D465" s="9" t="s">
        <v>8</v>
      </c>
      <c r="E465" s="9" t="s">
        <v>93</v>
      </c>
      <c r="F465" s="17">
        <v>-338.25</v>
      </c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20" t="s">
        <v>136</v>
      </c>
      <c r="B466" s="21">
        <v>44108.0</v>
      </c>
      <c r="C466" s="9" t="s">
        <v>123</v>
      </c>
      <c r="D466" s="9" t="s">
        <v>8</v>
      </c>
      <c r="E466" s="9" t="s">
        <v>13</v>
      </c>
      <c r="F466" s="17">
        <v>-652.95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20" t="s">
        <v>136</v>
      </c>
      <c r="B467" s="21">
        <v>44108.0</v>
      </c>
      <c r="C467" s="9" t="s">
        <v>128</v>
      </c>
      <c r="D467" s="9" t="s">
        <v>8</v>
      </c>
      <c r="E467" s="9" t="s">
        <v>93</v>
      </c>
      <c r="F467" s="17">
        <v>-200.05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20" t="s">
        <v>136</v>
      </c>
      <c r="B468" s="21">
        <v>44109.0</v>
      </c>
      <c r="C468" s="9" t="s">
        <v>137</v>
      </c>
      <c r="D468" s="9" t="s">
        <v>8</v>
      </c>
      <c r="E468" s="9" t="s">
        <v>13</v>
      </c>
      <c r="F468" s="17">
        <v>-514.56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20" t="s">
        <v>136</v>
      </c>
      <c r="B469" s="21">
        <v>44109.0</v>
      </c>
      <c r="C469" s="9" t="s">
        <v>74</v>
      </c>
      <c r="D469" s="9" t="s">
        <v>8</v>
      </c>
      <c r="E469" s="9" t="s">
        <v>13</v>
      </c>
      <c r="F469" s="17">
        <v>-800.0</v>
      </c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20" t="s">
        <v>136</v>
      </c>
      <c r="B470" s="21">
        <v>44109.0</v>
      </c>
      <c r="C470" s="9" t="s">
        <v>137</v>
      </c>
      <c r="D470" s="9" t="s">
        <v>8</v>
      </c>
      <c r="E470" s="9" t="s">
        <v>13</v>
      </c>
      <c r="F470" s="17">
        <v>-596.69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20" t="s">
        <v>136</v>
      </c>
      <c r="B471" s="21">
        <v>44109.0</v>
      </c>
      <c r="C471" s="9" t="s">
        <v>116</v>
      </c>
      <c r="D471" s="9" t="s">
        <v>8</v>
      </c>
      <c r="E471" s="9" t="s">
        <v>124</v>
      </c>
      <c r="F471" s="17">
        <v>-100.25</v>
      </c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20" t="s">
        <v>136</v>
      </c>
      <c r="B472" s="21">
        <v>44109.0</v>
      </c>
      <c r="C472" s="9" t="s">
        <v>125</v>
      </c>
      <c r="D472" s="9" t="s">
        <v>8</v>
      </c>
      <c r="E472" s="9" t="s">
        <v>13</v>
      </c>
      <c r="F472" s="17">
        <v>-1091.44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20" t="s">
        <v>136</v>
      </c>
      <c r="B473" s="21">
        <v>44110.0</v>
      </c>
      <c r="C473" s="9" t="s">
        <v>102</v>
      </c>
      <c r="D473" s="9" t="s">
        <v>8</v>
      </c>
      <c r="E473" s="9" t="s">
        <v>13</v>
      </c>
      <c r="F473" s="17">
        <v>-540.42</v>
      </c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20" t="s">
        <v>136</v>
      </c>
      <c r="B474" s="21">
        <v>44110.0</v>
      </c>
      <c r="C474" s="9" t="s">
        <v>126</v>
      </c>
      <c r="D474" s="9" t="s">
        <v>8</v>
      </c>
      <c r="E474" s="9" t="s">
        <v>13</v>
      </c>
      <c r="F474" s="17">
        <v>-44.99</v>
      </c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20" t="s">
        <v>136</v>
      </c>
      <c r="B475" s="21">
        <v>44111.0</v>
      </c>
      <c r="C475" s="9" t="s">
        <v>28</v>
      </c>
      <c r="D475" s="9" t="s">
        <v>8</v>
      </c>
      <c r="E475" s="9" t="s">
        <v>13</v>
      </c>
      <c r="F475" s="17">
        <v>-453.21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20" t="s">
        <v>136</v>
      </c>
      <c r="B476" s="21">
        <v>44111.0</v>
      </c>
      <c r="C476" s="9" t="s">
        <v>100</v>
      </c>
      <c r="D476" s="9" t="s">
        <v>8</v>
      </c>
      <c r="E476" s="9" t="s">
        <v>124</v>
      </c>
      <c r="F476" s="17">
        <v>-543.09</v>
      </c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20" t="s">
        <v>136</v>
      </c>
      <c r="B477" s="21">
        <v>44111.0</v>
      </c>
      <c r="C477" s="9" t="s">
        <v>59</v>
      </c>
      <c r="D477" s="9" t="s">
        <v>8</v>
      </c>
      <c r="E477" s="9" t="s">
        <v>13</v>
      </c>
      <c r="F477" s="17">
        <v>-1165.77</v>
      </c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20" t="s">
        <v>136</v>
      </c>
      <c r="B478" s="21">
        <v>44112.0</v>
      </c>
      <c r="C478" s="9" t="s">
        <v>115</v>
      </c>
      <c r="D478" s="9" t="s">
        <v>8</v>
      </c>
      <c r="E478" s="9" t="s">
        <v>13</v>
      </c>
      <c r="F478" s="17">
        <v>-542.32</v>
      </c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20" t="s">
        <v>136</v>
      </c>
      <c r="B479" s="21">
        <v>44112.0</v>
      </c>
      <c r="C479" s="9" t="s">
        <v>18</v>
      </c>
      <c r="D479" s="9" t="s">
        <v>8</v>
      </c>
      <c r="E479" s="9" t="s">
        <v>13</v>
      </c>
      <c r="F479" s="17">
        <v>-551.29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20" t="s">
        <v>136</v>
      </c>
      <c r="B480" s="21">
        <v>44113.0</v>
      </c>
      <c r="C480" s="9" t="s">
        <v>33</v>
      </c>
      <c r="D480" s="9" t="s">
        <v>8</v>
      </c>
      <c r="E480" s="9" t="s">
        <v>13</v>
      </c>
      <c r="F480" s="17">
        <v>-1635.83</v>
      </c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20" t="s">
        <v>136</v>
      </c>
      <c r="B481" s="21">
        <v>44113.0</v>
      </c>
      <c r="C481" s="9" t="s">
        <v>32</v>
      </c>
      <c r="D481" s="9" t="s">
        <v>8</v>
      </c>
      <c r="E481" s="9" t="s">
        <v>13</v>
      </c>
      <c r="F481" s="17">
        <v>-564.8</v>
      </c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20" t="s">
        <v>136</v>
      </c>
      <c r="B482" s="21">
        <v>44113.0</v>
      </c>
      <c r="C482" s="9" t="s">
        <v>33</v>
      </c>
      <c r="D482" s="9" t="s">
        <v>8</v>
      </c>
      <c r="E482" s="9" t="s">
        <v>13</v>
      </c>
      <c r="F482" s="17">
        <v>-571.86</v>
      </c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20" t="s">
        <v>136</v>
      </c>
      <c r="B483" s="21">
        <v>44113.0</v>
      </c>
      <c r="C483" s="9" t="s">
        <v>33</v>
      </c>
      <c r="D483" s="9" t="s">
        <v>8</v>
      </c>
      <c r="E483" s="9" t="s">
        <v>13</v>
      </c>
      <c r="F483" s="17">
        <v>-361.68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20" t="s">
        <v>136</v>
      </c>
      <c r="B484" s="21">
        <v>44113.0</v>
      </c>
      <c r="C484" s="9" t="s">
        <v>18</v>
      </c>
      <c r="D484" s="9" t="s">
        <v>8</v>
      </c>
      <c r="E484" s="9" t="s">
        <v>13</v>
      </c>
      <c r="F484" s="17">
        <v>-255.86</v>
      </c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20" t="s">
        <v>136</v>
      </c>
      <c r="B485" s="21">
        <v>44114.0</v>
      </c>
      <c r="C485" s="9" t="s">
        <v>134</v>
      </c>
      <c r="D485" s="9" t="s">
        <v>8</v>
      </c>
      <c r="E485" s="9" t="s">
        <v>13</v>
      </c>
      <c r="F485" s="17">
        <v>-502.13</v>
      </c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20" t="s">
        <v>136</v>
      </c>
      <c r="B486" s="21">
        <v>44117.0</v>
      </c>
      <c r="C486" s="9" t="s">
        <v>18</v>
      </c>
      <c r="D486" s="9" t="s">
        <v>8</v>
      </c>
      <c r="E486" s="9" t="s">
        <v>13</v>
      </c>
      <c r="F486" s="17">
        <v>-354.62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20" t="s">
        <v>136</v>
      </c>
      <c r="B487" s="24">
        <v>44117.0</v>
      </c>
      <c r="C487" s="9" t="s">
        <v>132</v>
      </c>
      <c r="D487" s="9" t="s">
        <v>8</v>
      </c>
      <c r="E487" s="9" t="s">
        <v>13</v>
      </c>
      <c r="F487" s="17">
        <v>-1158.47</v>
      </c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20" t="s">
        <v>136</v>
      </c>
      <c r="B488" s="24">
        <v>44118.0</v>
      </c>
      <c r="C488" s="9" t="s">
        <v>18</v>
      </c>
      <c r="D488" s="9" t="s">
        <v>8</v>
      </c>
      <c r="E488" s="9" t="s">
        <v>13</v>
      </c>
      <c r="F488" s="17">
        <v>-514.11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20" t="s">
        <v>136</v>
      </c>
      <c r="B489" s="24">
        <v>44118.0</v>
      </c>
      <c r="C489" s="9" t="s">
        <v>33</v>
      </c>
      <c r="D489" s="9" t="s">
        <v>8</v>
      </c>
      <c r="E489" s="9" t="s">
        <v>13</v>
      </c>
      <c r="F489" s="17">
        <v>-526.8</v>
      </c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20" t="s">
        <v>136</v>
      </c>
      <c r="B490" s="24">
        <v>44119.0</v>
      </c>
      <c r="C490" s="9" t="s">
        <v>33</v>
      </c>
      <c r="D490" s="9" t="s">
        <v>8</v>
      </c>
      <c r="E490" s="9" t="s">
        <v>13</v>
      </c>
      <c r="F490" s="17">
        <v>-627.64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20" t="s">
        <v>136</v>
      </c>
      <c r="B491" s="21">
        <v>44119.0</v>
      </c>
      <c r="C491" s="9" t="s">
        <v>138</v>
      </c>
      <c r="D491" s="9" t="s">
        <v>8</v>
      </c>
      <c r="E491" s="9" t="s">
        <v>93</v>
      </c>
      <c r="F491" s="17">
        <v>-164.78</v>
      </c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20" t="s">
        <v>136</v>
      </c>
      <c r="B492" s="21">
        <v>44119.0</v>
      </c>
      <c r="C492" s="9" t="s">
        <v>46</v>
      </c>
      <c r="D492" s="9" t="s">
        <v>8</v>
      </c>
      <c r="E492" s="11" t="s">
        <v>9</v>
      </c>
      <c r="F492" s="17">
        <v>-500.0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20" t="s">
        <v>136</v>
      </c>
      <c r="B493" s="21">
        <v>44119.0</v>
      </c>
      <c r="C493" s="9" t="s">
        <v>18</v>
      </c>
      <c r="D493" s="9" t="s">
        <v>8</v>
      </c>
      <c r="E493" s="9" t="s">
        <v>13</v>
      </c>
      <c r="F493" s="17">
        <v>-271.15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20" t="s">
        <v>136</v>
      </c>
      <c r="B494" s="21">
        <v>44120.0</v>
      </c>
      <c r="C494" s="9" t="s">
        <v>80</v>
      </c>
      <c r="D494" s="9" t="s">
        <v>8</v>
      </c>
      <c r="E494" s="9" t="s">
        <v>13</v>
      </c>
      <c r="F494" s="17">
        <v>-507.37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20" t="s">
        <v>136</v>
      </c>
      <c r="B495" s="21">
        <v>44120.0</v>
      </c>
      <c r="C495" s="9" t="s">
        <v>33</v>
      </c>
      <c r="D495" s="9" t="s">
        <v>8</v>
      </c>
      <c r="E495" s="9" t="s">
        <v>13</v>
      </c>
      <c r="F495" s="17">
        <v>-819.61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20" t="s">
        <v>136</v>
      </c>
      <c r="B496" s="21">
        <v>44120.0</v>
      </c>
      <c r="C496" s="9" t="s">
        <v>33</v>
      </c>
      <c r="D496" s="9" t="s">
        <v>8</v>
      </c>
      <c r="E496" s="9" t="s">
        <v>13</v>
      </c>
      <c r="F496" s="17">
        <v>-762.22</v>
      </c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20" t="s">
        <v>136</v>
      </c>
      <c r="B497" s="21">
        <v>44121.0</v>
      </c>
      <c r="C497" s="9" t="s">
        <v>104</v>
      </c>
      <c r="D497" s="9" t="s">
        <v>8</v>
      </c>
      <c r="E497" s="9" t="s">
        <v>13</v>
      </c>
      <c r="F497" s="17">
        <v>-420.34</v>
      </c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20" t="s">
        <v>136</v>
      </c>
      <c r="B498" s="21">
        <v>44122.0</v>
      </c>
      <c r="C498" s="9" t="s">
        <v>139</v>
      </c>
      <c r="D498" s="9" t="s">
        <v>8</v>
      </c>
      <c r="E498" s="9" t="s">
        <v>13</v>
      </c>
      <c r="F498" s="17">
        <v>-599.48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20" t="s">
        <v>136</v>
      </c>
      <c r="B499" s="21">
        <v>44123.0</v>
      </c>
      <c r="C499" s="9" t="s">
        <v>133</v>
      </c>
      <c r="D499" s="9" t="s">
        <v>8</v>
      </c>
      <c r="E499" s="9" t="s">
        <v>13</v>
      </c>
      <c r="F499" s="17">
        <v>-559.75</v>
      </c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20" t="s">
        <v>136</v>
      </c>
      <c r="B500" s="21">
        <v>44123.0</v>
      </c>
      <c r="C500" s="9" t="s">
        <v>140</v>
      </c>
      <c r="D500" s="9" t="s">
        <v>8</v>
      </c>
      <c r="E500" s="9" t="s">
        <v>13</v>
      </c>
      <c r="F500" s="17">
        <v>-401.43</v>
      </c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20" t="s">
        <v>136</v>
      </c>
      <c r="B501" s="21">
        <v>44124.0</v>
      </c>
      <c r="C501" s="9" t="s">
        <v>49</v>
      </c>
      <c r="D501" s="9" t="s">
        <v>8</v>
      </c>
      <c r="E501" s="9" t="s">
        <v>13</v>
      </c>
      <c r="F501" s="17">
        <v>-550.25</v>
      </c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20" t="s">
        <v>136</v>
      </c>
      <c r="B502" s="21">
        <v>44124.0</v>
      </c>
      <c r="C502" s="9" t="s">
        <v>141</v>
      </c>
      <c r="D502" s="9" t="s">
        <v>8</v>
      </c>
      <c r="E502" s="9" t="s">
        <v>13</v>
      </c>
      <c r="F502" s="17">
        <v>-275.88</v>
      </c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20" t="s">
        <v>136</v>
      </c>
      <c r="B503" s="21">
        <v>44124.0</v>
      </c>
      <c r="C503" s="9" t="s">
        <v>137</v>
      </c>
      <c r="D503" s="9" t="s">
        <v>8</v>
      </c>
      <c r="E503" s="9" t="s">
        <v>13</v>
      </c>
      <c r="F503" s="17">
        <v>-514.56</v>
      </c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20" t="s">
        <v>136</v>
      </c>
      <c r="B504" s="21">
        <v>44124.0</v>
      </c>
      <c r="C504" s="9" t="s">
        <v>142</v>
      </c>
      <c r="D504" s="9" t="s">
        <v>8</v>
      </c>
      <c r="E504" s="9" t="s">
        <v>13</v>
      </c>
      <c r="F504" s="17">
        <v>-342.11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20" t="s">
        <v>136</v>
      </c>
      <c r="B505" s="21">
        <v>44124.0</v>
      </c>
      <c r="C505" s="9" t="s">
        <v>33</v>
      </c>
      <c r="D505" s="9" t="s">
        <v>8</v>
      </c>
      <c r="E505" s="9" t="s">
        <v>13</v>
      </c>
      <c r="F505" s="17">
        <v>-748.76</v>
      </c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20" t="s">
        <v>136</v>
      </c>
      <c r="B506" s="21">
        <v>44124.0</v>
      </c>
      <c r="C506" s="9" t="s">
        <v>109</v>
      </c>
      <c r="D506" s="9" t="s">
        <v>8</v>
      </c>
      <c r="E506" s="9" t="s">
        <v>109</v>
      </c>
      <c r="F506" s="17">
        <v>-3495.56</v>
      </c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20" t="s">
        <v>136</v>
      </c>
      <c r="B507" s="21">
        <v>44125.0</v>
      </c>
      <c r="C507" s="9" t="s">
        <v>31</v>
      </c>
      <c r="D507" s="9" t="s">
        <v>8</v>
      </c>
      <c r="E507" s="9" t="s">
        <v>13</v>
      </c>
      <c r="F507" s="17">
        <v>-534.78</v>
      </c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20" t="s">
        <v>136</v>
      </c>
      <c r="B508" s="21">
        <v>44126.0</v>
      </c>
      <c r="C508" s="9" t="s">
        <v>18</v>
      </c>
      <c r="D508" s="9" t="s">
        <v>8</v>
      </c>
      <c r="E508" s="9" t="s">
        <v>13</v>
      </c>
      <c r="F508" s="17">
        <v>-394.88</v>
      </c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20" t="s">
        <v>136</v>
      </c>
      <c r="B509" s="21">
        <v>44127.0</v>
      </c>
      <c r="C509" s="9" t="s">
        <v>33</v>
      </c>
      <c r="D509" s="9" t="s">
        <v>8</v>
      </c>
      <c r="E509" s="9" t="s">
        <v>13</v>
      </c>
      <c r="F509" s="17">
        <v>-571.86</v>
      </c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20" t="s">
        <v>136</v>
      </c>
      <c r="B510" s="21">
        <v>44127.0</v>
      </c>
      <c r="C510" s="9" t="s">
        <v>115</v>
      </c>
      <c r="D510" s="9" t="s">
        <v>8</v>
      </c>
      <c r="E510" s="9" t="s">
        <v>13</v>
      </c>
      <c r="F510" s="17">
        <v>-542.32</v>
      </c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20" t="s">
        <v>136</v>
      </c>
      <c r="B511" s="21">
        <v>44127.0</v>
      </c>
      <c r="C511" s="9" t="s">
        <v>143</v>
      </c>
      <c r="D511" s="9" t="s">
        <v>8</v>
      </c>
      <c r="E511" s="9" t="s">
        <v>13</v>
      </c>
      <c r="F511" s="17">
        <v>-592.8</v>
      </c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20" t="s">
        <v>136</v>
      </c>
      <c r="B512" s="21">
        <v>44127.0</v>
      </c>
      <c r="C512" s="9" t="s">
        <v>144</v>
      </c>
      <c r="D512" s="9" t="s">
        <v>8</v>
      </c>
      <c r="E512" s="9" t="s">
        <v>13</v>
      </c>
      <c r="F512" s="17">
        <v>-432.88</v>
      </c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20" t="s">
        <v>136</v>
      </c>
      <c r="B513" s="21">
        <v>44127.0</v>
      </c>
      <c r="C513" s="9" t="s">
        <v>119</v>
      </c>
      <c r="D513" s="9" t="s">
        <v>8</v>
      </c>
      <c r="E513" s="9" t="s">
        <v>13</v>
      </c>
      <c r="F513" s="17">
        <v>-307.89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20" t="s">
        <v>136</v>
      </c>
      <c r="B514" s="24">
        <v>44129.0</v>
      </c>
      <c r="C514" s="9" t="s">
        <v>134</v>
      </c>
      <c r="D514" s="9" t="s">
        <v>8</v>
      </c>
      <c r="E514" s="9" t="s">
        <v>13</v>
      </c>
      <c r="F514" s="17">
        <v>-502.13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20" t="s">
        <v>136</v>
      </c>
      <c r="B515" s="21">
        <v>44129.0</v>
      </c>
      <c r="C515" s="9" t="s">
        <v>145</v>
      </c>
      <c r="D515" s="9" t="s">
        <v>8</v>
      </c>
      <c r="E515" s="9" t="s">
        <v>13</v>
      </c>
      <c r="F515" s="17">
        <v>-1406.0</v>
      </c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20" t="s">
        <v>136</v>
      </c>
      <c r="B516" s="21">
        <v>44130.0</v>
      </c>
      <c r="C516" s="9" t="s">
        <v>32</v>
      </c>
      <c r="D516" s="9" t="s">
        <v>8</v>
      </c>
      <c r="E516" s="9" t="s">
        <v>13</v>
      </c>
      <c r="F516" s="17">
        <v>-564.83</v>
      </c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20" t="s">
        <v>136</v>
      </c>
      <c r="B517" s="21">
        <v>44130.0</v>
      </c>
      <c r="C517" s="9" t="s">
        <v>18</v>
      </c>
      <c r="D517" s="9" t="s">
        <v>8</v>
      </c>
      <c r="E517" s="9" t="s">
        <v>13</v>
      </c>
      <c r="F517" s="17">
        <v>-477.99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20" t="s">
        <v>136</v>
      </c>
      <c r="B518" s="21">
        <v>44132.0</v>
      </c>
      <c r="C518" s="9" t="s">
        <v>86</v>
      </c>
      <c r="D518" s="9" t="s">
        <v>8</v>
      </c>
      <c r="E518" s="9" t="s">
        <v>61</v>
      </c>
      <c r="F518" s="17">
        <v>-163.91</v>
      </c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20" t="s">
        <v>136</v>
      </c>
      <c r="B519" s="21">
        <v>44132.0</v>
      </c>
      <c r="C519" s="9" t="s">
        <v>33</v>
      </c>
      <c r="D519" s="9" t="s">
        <v>8</v>
      </c>
      <c r="E519" s="9" t="s">
        <v>13</v>
      </c>
      <c r="F519" s="17">
        <v>-526.76</v>
      </c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20" t="s">
        <v>136</v>
      </c>
      <c r="B520" s="21">
        <v>44132.0</v>
      </c>
      <c r="C520" s="9" t="s">
        <v>146</v>
      </c>
      <c r="D520" s="9" t="s">
        <v>8</v>
      </c>
      <c r="E520" s="9" t="s">
        <v>13</v>
      </c>
      <c r="F520" s="17">
        <v>-867.72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20" t="s">
        <v>136</v>
      </c>
      <c r="B521" s="21">
        <v>44132.0</v>
      </c>
      <c r="C521" s="9" t="s">
        <v>18</v>
      </c>
      <c r="D521" s="9" t="s">
        <v>8</v>
      </c>
      <c r="E521" s="9" t="s">
        <v>13</v>
      </c>
      <c r="F521" s="17">
        <v>-514.11</v>
      </c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20" t="s">
        <v>136</v>
      </c>
      <c r="B522" s="21">
        <v>44133.0</v>
      </c>
      <c r="C522" s="9" t="s">
        <v>18</v>
      </c>
      <c r="D522" s="9" t="s">
        <v>8</v>
      </c>
      <c r="E522" s="9" t="s">
        <v>13</v>
      </c>
      <c r="F522" s="17">
        <v>-271.15</v>
      </c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20" t="s">
        <v>136</v>
      </c>
      <c r="B523" s="21">
        <v>44133.0</v>
      </c>
      <c r="C523" s="9" t="s">
        <v>145</v>
      </c>
      <c r="D523" s="9" t="s">
        <v>8</v>
      </c>
      <c r="E523" s="9" t="s">
        <v>13</v>
      </c>
      <c r="F523" s="17">
        <v>-682.0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20" t="s">
        <v>136</v>
      </c>
      <c r="B524" s="21">
        <v>44134.0</v>
      </c>
      <c r="C524" s="9" t="s">
        <v>33</v>
      </c>
      <c r="D524" s="9" t="s">
        <v>8</v>
      </c>
      <c r="E524" s="9" t="s">
        <v>13</v>
      </c>
      <c r="F524" s="17">
        <v>-819.61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20" t="s">
        <v>136</v>
      </c>
      <c r="B525" s="21">
        <v>44134.0</v>
      </c>
      <c r="C525" s="9" t="s">
        <v>33</v>
      </c>
      <c r="D525" s="9" t="s">
        <v>8</v>
      </c>
      <c r="E525" s="9" t="s">
        <v>13</v>
      </c>
      <c r="F525" s="17">
        <v>-1691.74</v>
      </c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20" t="s">
        <v>136</v>
      </c>
      <c r="B526" s="21">
        <v>44134.0</v>
      </c>
      <c r="C526" s="9" t="s">
        <v>144</v>
      </c>
      <c r="D526" s="9" t="s">
        <v>8</v>
      </c>
      <c r="E526" s="9" t="s">
        <v>13</v>
      </c>
      <c r="F526" s="17">
        <v>-432.88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20" t="s">
        <v>136</v>
      </c>
      <c r="B527" s="21">
        <v>44134.0</v>
      </c>
      <c r="C527" s="9" t="s">
        <v>33</v>
      </c>
      <c r="D527" s="9" t="s">
        <v>8</v>
      </c>
      <c r="E527" s="9" t="s">
        <v>13</v>
      </c>
      <c r="F527" s="17">
        <v>-762.22</v>
      </c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20" t="s">
        <v>147</v>
      </c>
      <c r="B528" s="21">
        <v>44137.0</v>
      </c>
      <c r="C528" s="9" t="s">
        <v>54</v>
      </c>
      <c r="D528" s="9" t="s">
        <v>8</v>
      </c>
      <c r="E528" s="9" t="s">
        <v>13</v>
      </c>
      <c r="F528" s="17">
        <v>-548.45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20" t="s">
        <v>147</v>
      </c>
      <c r="B529" s="21">
        <v>44137.0</v>
      </c>
      <c r="C529" s="9" t="s">
        <v>139</v>
      </c>
      <c r="D529" s="9" t="s">
        <v>8</v>
      </c>
      <c r="E529" s="9" t="s">
        <v>13</v>
      </c>
      <c r="F529" s="17">
        <v>-599.48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20" t="s">
        <v>147</v>
      </c>
      <c r="B530" s="21">
        <v>44138.0</v>
      </c>
      <c r="C530" s="9" t="s">
        <v>132</v>
      </c>
      <c r="D530" s="9" t="s">
        <v>8</v>
      </c>
      <c r="E530" s="9" t="s">
        <v>13</v>
      </c>
      <c r="F530" s="17">
        <v>-1158.47</v>
      </c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20" t="s">
        <v>147</v>
      </c>
      <c r="B531" s="21">
        <v>44138.0</v>
      </c>
      <c r="C531" s="9" t="s">
        <v>7</v>
      </c>
      <c r="D531" s="9" t="s">
        <v>8</v>
      </c>
      <c r="E531" s="9" t="s">
        <v>93</v>
      </c>
      <c r="F531" s="17">
        <v>-106.48</v>
      </c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20" t="s">
        <v>147</v>
      </c>
      <c r="B532" s="21">
        <v>44138.0</v>
      </c>
      <c r="C532" s="9" t="s">
        <v>75</v>
      </c>
      <c r="D532" s="9" t="s">
        <v>8</v>
      </c>
      <c r="E532" s="9" t="s">
        <v>93</v>
      </c>
      <c r="F532" s="17">
        <v>-376.25</v>
      </c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20" t="s">
        <v>147</v>
      </c>
      <c r="B533" s="21">
        <v>44139.0</v>
      </c>
      <c r="C533" s="9" t="s">
        <v>125</v>
      </c>
      <c r="D533" s="9" t="s">
        <v>8</v>
      </c>
      <c r="E533" s="9" t="s">
        <v>13</v>
      </c>
      <c r="F533" s="17">
        <v>-1091.44</v>
      </c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20" t="s">
        <v>147</v>
      </c>
      <c r="B534" s="21">
        <v>44140.0</v>
      </c>
      <c r="C534" s="9" t="s">
        <v>148</v>
      </c>
      <c r="D534" s="9" t="s">
        <v>8</v>
      </c>
      <c r="E534" s="9" t="s">
        <v>13</v>
      </c>
      <c r="F534" s="17">
        <v>-253.6</v>
      </c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20" t="s">
        <v>147</v>
      </c>
      <c r="B535" s="21">
        <v>44140.0</v>
      </c>
      <c r="C535" s="9" t="s">
        <v>121</v>
      </c>
      <c r="D535" s="9" t="s">
        <v>8</v>
      </c>
      <c r="E535" s="9" t="s">
        <v>13</v>
      </c>
      <c r="F535" s="17">
        <v>-200.05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20" t="s">
        <v>147</v>
      </c>
      <c r="B536" s="21">
        <v>44140.0</v>
      </c>
      <c r="C536" s="9" t="s">
        <v>149</v>
      </c>
      <c r="D536" s="9" t="s">
        <v>8</v>
      </c>
      <c r="E536" s="9" t="s">
        <v>93</v>
      </c>
      <c r="F536" s="17">
        <v>-800.0</v>
      </c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20" t="s">
        <v>147</v>
      </c>
      <c r="B537" s="21">
        <v>44140.0</v>
      </c>
      <c r="C537" s="9" t="s">
        <v>33</v>
      </c>
      <c r="D537" s="9" t="s">
        <v>8</v>
      </c>
      <c r="E537" s="9" t="s">
        <v>13</v>
      </c>
      <c r="F537" s="17">
        <v>-1092.16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20" t="s">
        <v>147</v>
      </c>
      <c r="B538" s="21">
        <v>44141.0</v>
      </c>
      <c r="C538" s="9" t="s">
        <v>18</v>
      </c>
      <c r="D538" s="9" t="s">
        <v>8</v>
      </c>
      <c r="E538" s="9" t="s">
        <v>13</v>
      </c>
      <c r="F538" s="17">
        <v>-255.86</v>
      </c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20" t="s">
        <v>147</v>
      </c>
      <c r="B539" s="21">
        <v>44141.0</v>
      </c>
      <c r="C539" s="9" t="s">
        <v>94</v>
      </c>
      <c r="D539" s="9" t="s">
        <v>8</v>
      </c>
      <c r="E539" s="9" t="s">
        <v>13</v>
      </c>
      <c r="F539" s="17">
        <v>-640.83</v>
      </c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20" t="s">
        <v>147</v>
      </c>
      <c r="B540" s="21">
        <v>44141.0</v>
      </c>
      <c r="C540" s="9" t="s">
        <v>81</v>
      </c>
      <c r="D540" s="9" t="s">
        <v>8</v>
      </c>
      <c r="E540" s="9" t="s">
        <v>13</v>
      </c>
      <c r="F540" s="17">
        <v>-337.0</v>
      </c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20" t="s">
        <v>147</v>
      </c>
      <c r="B541" s="21">
        <v>44141.0</v>
      </c>
      <c r="C541" s="9" t="s">
        <v>144</v>
      </c>
      <c r="D541" s="9" t="s">
        <v>8</v>
      </c>
      <c r="E541" s="9" t="s">
        <v>13</v>
      </c>
      <c r="F541" s="17">
        <v>-432.88</v>
      </c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20" t="s">
        <v>147</v>
      </c>
      <c r="B542" s="21">
        <v>44142.0</v>
      </c>
      <c r="C542" s="9" t="s">
        <v>100</v>
      </c>
      <c r="D542" s="9" t="s">
        <v>8</v>
      </c>
      <c r="E542" s="9" t="s">
        <v>93</v>
      </c>
      <c r="F542" s="17">
        <v>-533.5</v>
      </c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20" t="s">
        <v>147</v>
      </c>
      <c r="B543" s="21">
        <v>44142.0</v>
      </c>
      <c r="C543" s="9" t="s">
        <v>115</v>
      </c>
      <c r="D543" s="9" t="s">
        <v>8</v>
      </c>
      <c r="E543" s="9" t="s">
        <v>13</v>
      </c>
      <c r="F543" s="17">
        <v>-542.34</v>
      </c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20" t="s">
        <v>147</v>
      </c>
      <c r="B544" s="21">
        <v>44144.0</v>
      </c>
      <c r="C544" s="9" t="s">
        <v>134</v>
      </c>
      <c r="D544" s="9" t="s">
        <v>8</v>
      </c>
      <c r="E544" s="9" t="s">
        <v>13</v>
      </c>
      <c r="F544" s="17">
        <v>-502.13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20" t="s">
        <v>147</v>
      </c>
      <c r="B545" s="21">
        <v>44144.0</v>
      </c>
      <c r="C545" s="9" t="s">
        <v>100</v>
      </c>
      <c r="D545" s="9" t="s">
        <v>8</v>
      </c>
      <c r="E545" s="9" t="s">
        <v>93</v>
      </c>
      <c r="F545" s="17">
        <v>-2235.21</v>
      </c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20" t="s">
        <v>147</v>
      </c>
      <c r="B546" s="21">
        <v>44143.0</v>
      </c>
      <c r="C546" s="9" t="s">
        <v>150</v>
      </c>
      <c r="D546" s="9" t="s">
        <v>8</v>
      </c>
      <c r="E546" s="9" t="s">
        <v>93</v>
      </c>
      <c r="F546" s="17">
        <v>-83.25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20" t="s">
        <v>147</v>
      </c>
      <c r="B547" s="21">
        <v>44145.0</v>
      </c>
      <c r="C547" s="9" t="s">
        <v>115</v>
      </c>
      <c r="D547" s="9" t="s">
        <v>8</v>
      </c>
      <c r="E547" s="9" t="s">
        <v>13</v>
      </c>
      <c r="F547" s="17">
        <v>-738.98</v>
      </c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20" t="s">
        <v>147</v>
      </c>
      <c r="B548" s="21">
        <v>44146.0</v>
      </c>
      <c r="C548" s="9" t="s">
        <v>18</v>
      </c>
      <c r="D548" s="9" t="s">
        <v>8</v>
      </c>
      <c r="E548" s="9" t="s">
        <v>13</v>
      </c>
      <c r="F548" s="17">
        <v>-514.09</v>
      </c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20" t="s">
        <v>147</v>
      </c>
      <c r="B549" s="21">
        <v>44146.0</v>
      </c>
      <c r="C549" s="9" t="s">
        <v>33</v>
      </c>
      <c r="D549" s="9" t="s">
        <v>8</v>
      </c>
      <c r="E549" s="9" t="s">
        <v>13</v>
      </c>
      <c r="F549" s="17">
        <v>-526.76</v>
      </c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20" t="s">
        <v>147</v>
      </c>
      <c r="B550" s="21">
        <v>44147.0</v>
      </c>
      <c r="C550" s="9" t="s">
        <v>33</v>
      </c>
      <c r="D550" s="9" t="s">
        <v>8</v>
      </c>
      <c r="E550" s="9" t="s">
        <v>13</v>
      </c>
      <c r="F550" s="17">
        <v>-627.64</v>
      </c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20" t="s">
        <v>147</v>
      </c>
      <c r="B551" s="21">
        <v>44147.0</v>
      </c>
      <c r="C551" s="9" t="s">
        <v>18</v>
      </c>
      <c r="D551" s="9" t="s">
        <v>8</v>
      </c>
      <c r="E551" s="9" t="s">
        <v>13</v>
      </c>
      <c r="F551" s="17">
        <v>-271.17</v>
      </c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20" t="s">
        <v>147</v>
      </c>
      <c r="B552" s="21">
        <v>44148.0</v>
      </c>
      <c r="C552" s="9" t="s">
        <v>33</v>
      </c>
      <c r="D552" s="9" t="s">
        <v>8</v>
      </c>
      <c r="E552" s="9" t="s">
        <v>13</v>
      </c>
      <c r="F552" s="17">
        <v>-819.61</v>
      </c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20" t="s">
        <v>147</v>
      </c>
      <c r="B553" s="21">
        <v>44148.0</v>
      </c>
      <c r="C553" s="9" t="s">
        <v>18</v>
      </c>
      <c r="D553" s="9" t="s">
        <v>8</v>
      </c>
      <c r="E553" s="9" t="s">
        <v>13</v>
      </c>
      <c r="F553" s="17">
        <v>-634.11</v>
      </c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20" t="s">
        <v>147</v>
      </c>
      <c r="B554" s="21">
        <v>44148.0</v>
      </c>
      <c r="C554" s="9" t="s">
        <v>33</v>
      </c>
      <c r="D554" s="9" t="s">
        <v>8</v>
      </c>
      <c r="E554" s="9" t="s">
        <v>13</v>
      </c>
      <c r="F554" s="17">
        <v>-1011.87</v>
      </c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20" t="s">
        <v>147</v>
      </c>
      <c r="B555" s="21">
        <v>44150.0</v>
      </c>
      <c r="C555" s="9" t="s">
        <v>80</v>
      </c>
      <c r="D555" s="9" t="s">
        <v>8</v>
      </c>
      <c r="E555" s="9" t="s">
        <v>13</v>
      </c>
      <c r="F555" s="17">
        <v>-458.45</v>
      </c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20" t="s">
        <v>147</v>
      </c>
      <c r="B556" s="21">
        <v>44150.0</v>
      </c>
      <c r="C556" s="9" t="s">
        <v>151</v>
      </c>
      <c r="D556" s="9" t="s">
        <v>8</v>
      </c>
      <c r="E556" s="11" t="s">
        <v>93</v>
      </c>
      <c r="F556" s="17">
        <v>-170.69</v>
      </c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20" t="s">
        <v>147</v>
      </c>
      <c r="B557" s="21">
        <v>44150.0</v>
      </c>
      <c r="C557" s="9" t="s">
        <v>46</v>
      </c>
      <c r="D557" s="9" t="s">
        <v>8</v>
      </c>
      <c r="E557" s="11" t="s">
        <v>9</v>
      </c>
      <c r="F557" s="17">
        <v>-500.0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20" t="s">
        <v>147</v>
      </c>
      <c r="B558" s="21">
        <v>44151.0</v>
      </c>
      <c r="C558" s="9" t="s">
        <v>152</v>
      </c>
      <c r="D558" s="9" t="s">
        <v>8</v>
      </c>
      <c r="E558" s="9" t="s">
        <v>13</v>
      </c>
      <c r="F558" s="17">
        <v>-784.49</v>
      </c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20" t="s">
        <v>147</v>
      </c>
      <c r="B559" s="21">
        <v>44151.0</v>
      </c>
      <c r="C559" s="9" t="s">
        <v>133</v>
      </c>
      <c r="D559" s="9" t="s">
        <v>8</v>
      </c>
      <c r="E559" s="9" t="s">
        <v>13</v>
      </c>
      <c r="F559" s="17">
        <v>-559.75</v>
      </c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20" t="s">
        <v>147</v>
      </c>
      <c r="B560" s="21">
        <v>44152.0</v>
      </c>
      <c r="C560" s="9" t="s">
        <v>91</v>
      </c>
      <c r="D560" s="9" t="s">
        <v>8</v>
      </c>
      <c r="E560" s="9" t="s">
        <v>13</v>
      </c>
      <c r="F560" s="17">
        <v>-420.34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20" t="s">
        <v>147</v>
      </c>
      <c r="B561" s="21">
        <v>44152.0</v>
      </c>
      <c r="C561" s="9" t="s">
        <v>153</v>
      </c>
      <c r="D561" s="9" t="s">
        <v>8</v>
      </c>
      <c r="E561" s="9" t="s">
        <v>13</v>
      </c>
      <c r="F561" s="17">
        <v>-532.68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20" t="s">
        <v>147</v>
      </c>
      <c r="B562" s="21">
        <v>44152.0</v>
      </c>
      <c r="C562" s="9" t="s">
        <v>33</v>
      </c>
      <c r="D562" s="9" t="s">
        <v>8</v>
      </c>
      <c r="E562" s="9" t="s">
        <v>13</v>
      </c>
      <c r="F562" s="17">
        <v>-748.76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20" t="s">
        <v>147</v>
      </c>
      <c r="B563" s="21">
        <v>44152.0</v>
      </c>
      <c r="C563" s="9" t="s">
        <v>42</v>
      </c>
      <c r="D563" s="9" t="s">
        <v>8</v>
      </c>
      <c r="E563" s="9" t="s">
        <v>13</v>
      </c>
      <c r="F563" s="17">
        <v>-315.42</v>
      </c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20" t="s">
        <v>147</v>
      </c>
      <c r="B564" s="21">
        <v>44152.0</v>
      </c>
      <c r="C564" s="9" t="s">
        <v>139</v>
      </c>
      <c r="D564" s="9" t="s">
        <v>8</v>
      </c>
      <c r="E564" s="9" t="s">
        <v>13</v>
      </c>
      <c r="F564" s="17">
        <v>-599.48</v>
      </c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20" t="s">
        <v>147</v>
      </c>
      <c r="B565" s="21">
        <v>44153.0</v>
      </c>
      <c r="C565" s="9" t="s">
        <v>31</v>
      </c>
      <c r="D565" s="9" t="s">
        <v>8</v>
      </c>
      <c r="E565" s="9" t="s">
        <v>13</v>
      </c>
      <c r="F565" s="17">
        <v>-534.78</v>
      </c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20" t="s">
        <v>147</v>
      </c>
      <c r="B566" s="21">
        <v>44154.0</v>
      </c>
      <c r="C566" s="9" t="s">
        <v>19</v>
      </c>
      <c r="D566" s="9" t="s">
        <v>8</v>
      </c>
      <c r="E566" s="9" t="s">
        <v>13</v>
      </c>
      <c r="F566" s="17">
        <v>-460.0</v>
      </c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20" t="s">
        <v>147</v>
      </c>
      <c r="B567" s="21">
        <v>44154.0</v>
      </c>
      <c r="C567" s="9" t="s">
        <v>18</v>
      </c>
      <c r="D567" s="9" t="s">
        <v>8</v>
      </c>
      <c r="E567" s="9" t="s">
        <v>13</v>
      </c>
      <c r="F567" s="17">
        <v>-394.88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20" t="s">
        <v>147</v>
      </c>
      <c r="B568" s="24">
        <v>44155.0</v>
      </c>
      <c r="C568" s="9" t="s">
        <v>154</v>
      </c>
      <c r="D568" s="9" t="s">
        <v>8</v>
      </c>
      <c r="E568" s="9" t="s">
        <v>93</v>
      </c>
      <c r="F568" s="17">
        <v>-3702.27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20" t="s">
        <v>147</v>
      </c>
      <c r="B569" s="24">
        <v>44155.0</v>
      </c>
      <c r="C569" s="9" t="s">
        <v>49</v>
      </c>
      <c r="D569" s="9" t="s">
        <v>8</v>
      </c>
      <c r="E569" s="9" t="s">
        <v>93</v>
      </c>
      <c r="F569" s="17">
        <v>-539.47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20" t="s">
        <v>147</v>
      </c>
      <c r="B570" s="24">
        <v>44155.0</v>
      </c>
      <c r="C570" s="9" t="s">
        <v>148</v>
      </c>
      <c r="D570" s="9" t="s">
        <v>8</v>
      </c>
      <c r="E570" s="9" t="s">
        <v>13</v>
      </c>
      <c r="F570" s="17">
        <v>-253.6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20" t="s">
        <v>147</v>
      </c>
      <c r="B571" s="24">
        <v>44155.0</v>
      </c>
      <c r="C571" s="9" t="s">
        <v>155</v>
      </c>
      <c r="D571" s="9" t="s">
        <v>8</v>
      </c>
      <c r="E571" s="9" t="s">
        <v>13</v>
      </c>
      <c r="F571" s="17">
        <v>-774.9</v>
      </c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20" t="s">
        <v>147</v>
      </c>
      <c r="B572" s="24">
        <v>44156.0</v>
      </c>
      <c r="C572" s="9" t="s">
        <v>81</v>
      </c>
      <c r="D572" s="9" t="s">
        <v>8</v>
      </c>
      <c r="E572" s="9" t="s">
        <v>13</v>
      </c>
      <c r="F572" s="17">
        <v>-337.0</v>
      </c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20" t="s">
        <v>147</v>
      </c>
      <c r="B573" s="24">
        <v>44156.0</v>
      </c>
      <c r="C573" s="9" t="s">
        <v>52</v>
      </c>
      <c r="D573" s="9" t="s">
        <v>8</v>
      </c>
      <c r="E573" s="9" t="s">
        <v>13</v>
      </c>
      <c r="F573" s="17">
        <v>-1151.55</v>
      </c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20" t="s">
        <v>147</v>
      </c>
      <c r="B574" s="24">
        <v>44158.0</v>
      </c>
      <c r="C574" s="9" t="s">
        <v>132</v>
      </c>
      <c r="D574" s="9" t="s">
        <v>8</v>
      </c>
      <c r="E574" s="9" t="s">
        <v>13</v>
      </c>
      <c r="F574" s="17">
        <v>-1158.47</v>
      </c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20" t="s">
        <v>147</v>
      </c>
      <c r="B575" s="21">
        <v>44158.0</v>
      </c>
      <c r="C575" s="9" t="s">
        <v>33</v>
      </c>
      <c r="D575" s="9" t="s">
        <v>8</v>
      </c>
      <c r="E575" s="9" t="s">
        <v>13</v>
      </c>
      <c r="F575" s="17">
        <v>-737.85</v>
      </c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20" t="s">
        <v>147</v>
      </c>
      <c r="B576" s="21">
        <v>44158.0</v>
      </c>
      <c r="C576" s="9" t="s">
        <v>156</v>
      </c>
      <c r="D576" s="9" t="s">
        <v>8</v>
      </c>
      <c r="E576" s="9" t="s">
        <v>13</v>
      </c>
      <c r="F576" s="17">
        <v>-628.73</v>
      </c>
      <c r="G576" s="11" t="s">
        <v>157</v>
      </c>
      <c r="H576" s="11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20" t="s">
        <v>147</v>
      </c>
      <c r="B577" s="21">
        <v>44159.0</v>
      </c>
      <c r="C577" s="9" t="s">
        <v>134</v>
      </c>
      <c r="D577" s="9" t="s">
        <v>8</v>
      </c>
      <c r="E577" s="9" t="s">
        <v>13</v>
      </c>
      <c r="F577" s="17">
        <v>-502.14</v>
      </c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20" t="s">
        <v>147</v>
      </c>
      <c r="B578" s="21">
        <v>44159.0</v>
      </c>
      <c r="C578" s="9" t="s">
        <v>145</v>
      </c>
      <c r="D578" s="9" t="s">
        <v>8</v>
      </c>
      <c r="E578" s="9" t="s">
        <v>13</v>
      </c>
      <c r="F578" s="17">
        <v>-1406.0</v>
      </c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20" t="s">
        <v>147</v>
      </c>
      <c r="B579" s="21">
        <v>44160.0</v>
      </c>
      <c r="C579" s="9" t="s">
        <v>18</v>
      </c>
      <c r="D579" s="9" t="s">
        <v>8</v>
      </c>
      <c r="E579" s="9" t="s">
        <v>13</v>
      </c>
      <c r="F579" s="17">
        <v>-101.28</v>
      </c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20" t="s">
        <v>147</v>
      </c>
      <c r="B580" s="21">
        <v>44160.0</v>
      </c>
      <c r="C580" s="9" t="s">
        <v>33</v>
      </c>
      <c r="D580" s="9" t="s">
        <v>8</v>
      </c>
      <c r="E580" s="9" t="s">
        <v>13</v>
      </c>
      <c r="F580" s="17">
        <v>-526.76</v>
      </c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20" t="s">
        <v>147</v>
      </c>
      <c r="B581" s="21">
        <v>44160.0</v>
      </c>
      <c r="C581" s="9" t="s">
        <v>28</v>
      </c>
      <c r="D581" s="9" t="s">
        <v>8</v>
      </c>
      <c r="E581" s="9" t="s">
        <v>13</v>
      </c>
      <c r="F581" s="17">
        <v>-410.96</v>
      </c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20" t="s">
        <v>147</v>
      </c>
      <c r="B582" s="21">
        <v>44161.0</v>
      </c>
      <c r="C582" s="9" t="s">
        <v>158</v>
      </c>
      <c r="D582" s="9" t="s">
        <v>8</v>
      </c>
      <c r="E582" s="9" t="s">
        <v>93</v>
      </c>
      <c r="F582" s="17">
        <v>-218.7</v>
      </c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20" t="s">
        <v>147</v>
      </c>
      <c r="B583" s="21">
        <v>44162.0</v>
      </c>
      <c r="C583" s="9" t="s">
        <v>76</v>
      </c>
      <c r="D583" s="9" t="s">
        <v>8</v>
      </c>
      <c r="E583" s="9" t="s">
        <v>124</v>
      </c>
      <c r="F583" s="17">
        <v>-21.64</v>
      </c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20" t="s">
        <v>147</v>
      </c>
      <c r="B584" s="21">
        <v>44162.0</v>
      </c>
      <c r="C584" s="9" t="s">
        <v>33</v>
      </c>
      <c r="D584" s="9" t="s">
        <v>8</v>
      </c>
      <c r="E584" s="9" t="s">
        <v>13</v>
      </c>
      <c r="F584" s="17">
        <v>-1691.72</v>
      </c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20" t="s">
        <v>147</v>
      </c>
      <c r="B585" s="21">
        <v>44162.0</v>
      </c>
      <c r="C585" s="9" t="s">
        <v>18</v>
      </c>
      <c r="D585" s="9" t="s">
        <v>8</v>
      </c>
      <c r="E585" s="9" t="s">
        <v>13</v>
      </c>
      <c r="F585" s="17">
        <v>-634.11</v>
      </c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20" t="s">
        <v>147</v>
      </c>
      <c r="B586" s="21">
        <v>44162.0</v>
      </c>
      <c r="C586" s="9" t="s">
        <v>33</v>
      </c>
      <c r="D586" s="9" t="s">
        <v>8</v>
      </c>
      <c r="E586" s="9" t="s">
        <v>13</v>
      </c>
      <c r="F586" s="17">
        <v>-819.61</v>
      </c>
      <c r="G586" s="5"/>
      <c r="H586" s="11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20" t="s">
        <v>147</v>
      </c>
      <c r="B587" s="21">
        <v>44163.0</v>
      </c>
      <c r="C587" s="9" t="s">
        <v>86</v>
      </c>
      <c r="D587" s="9" t="s">
        <v>8</v>
      </c>
      <c r="E587" s="9" t="s">
        <v>61</v>
      </c>
      <c r="F587" s="17">
        <v>-163.91</v>
      </c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20" t="s">
        <v>147</v>
      </c>
      <c r="B588" s="21">
        <v>44163.0</v>
      </c>
      <c r="C588" s="9" t="s">
        <v>145</v>
      </c>
      <c r="D588" s="9" t="s">
        <v>8</v>
      </c>
      <c r="E588" s="9" t="s">
        <v>13</v>
      </c>
      <c r="F588" s="17">
        <v>-682.0</v>
      </c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20" t="s">
        <v>147</v>
      </c>
      <c r="B589" s="21">
        <v>44163.0</v>
      </c>
      <c r="C589" s="9" t="s">
        <v>146</v>
      </c>
      <c r="D589" s="9" t="s">
        <v>8</v>
      </c>
      <c r="E589" s="9" t="s">
        <v>13</v>
      </c>
      <c r="F589" s="17">
        <v>-867.73</v>
      </c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20" t="s">
        <v>159</v>
      </c>
      <c r="B590" s="21">
        <v>44166.0</v>
      </c>
      <c r="C590" s="9" t="s">
        <v>97</v>
      </c>
      <c r="D590" s="9" t="s">
        <v>8</v>
      </c>
      <c r="E590" s="9" t="s">
        <v>13</v>
      </c>
      <c r="F590" s="17">
        <v>-1128.54</v>
      </c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20" t="s">
        <v>159</v>
      </c>
      <c r="B591" s="21">
        <v>44166.0</v>
      </c>
      <c r="C591" s="9" t="s">
        <v>42</v>
      </c>
      <c r="D591" s="9" t="s">
        <v>8</v>
      </c>
      <c r="E591" s="9" t="s">
        <v>13</v>
      </c>
      <c r="F591" s="17">
        <v>-315.4</v>
      </c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20" t="s">
        <v>159</v>
      </c>
      <c r="B592" s="21">
        <v>44167.0</v>
      </c>
      <c r="C592" s="9" t="s">
        <v>139</v>
      </c>
      <c r="D592" s="9" t="s">
        <v>8</v>
      </c>
      <c r="E592" s="9" t="s">
        <v>13</v>
      </c>
      <c r="F592" s="17">
        <v>-599.46</v>
      </c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20" t="s">
        <v>159</v>
      </c>
      <c r="B593" s="21">
        <v>44168.0</v>
      </c>
      <c r="C593" s="9" t="s">
        <v>28</v>
      </c>
      <c r="D593" s="9" t="s">
        <v>8</v>
      </c>
      <c r="E593" s="9" t="s">
        <v>13</v>
      </c>
      <c r="F593" s="17">
        <v>-507.5</v>
      </c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20" t="s">
        <v>159</v>
      </c>
      <c r="B594" s="21">
        <v>44168.0</v>
      </c>
      <c r="C594" s="9" t="s">
        <v>160</v>
      </c>
      <c r="D594" s="9" t="s">
        <v>8</v>
      </c>
      <c r="E594" s="9" t="s">
        <v>93</v>
      </c>
      <c r="F594" s="1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20" t="s">
        <v>159</v>
      </c>
      <c r="B595" s="21">
        <v>44168.0</v>
      </c>
      <c r="C595" s="9" t="s">
        <v>75</v>
      </c>
      <c r="D595" s="9" t="s">
        <v>8</v>
      </c>
      <c r="E595" s="9" t="s">
        <v>93</v>
      </c>
      <c r="F595" s="17">
        <v>-363.14</v>
      </c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20" t="s">
        <v>159</v>
      </c>
      <c r="B596" s="21">
        <v>44168.0</v>
      </c>
      <c r="C596" s="9" t="s">
        <v>7</v>
      </c>
      <c r="D596" s="9" t="s">
        <v>8</v>
      </c>
      <c r="E596" s="9" t="s">
        <v>93</v>
      </c>
      <c r="F596" s="17">
        <v>-91.12</v>
      </c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20" t="s">
        <v>159</v>
      </c>
      <c r="B597" s="21">
        <v>44168.0</v>
      </c>
      <c r="C597" s="9" t="s">
        <v>33</v>
      </c>
      <c r="D597" s="9" t="s">
        <v>8</v>
      </c>
      <c r="E597" s="9" t="s">
        <v>13</v>
      </c>
      <c r="F597" s="17">
        <v>-1092.14</v>
      </c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20" t="s">
        <v>159</v>
      </c>
      <c r="B598" s="21">
        <v>44169.0</v>
      </c>
      <c r="C598" s="9" t="s">
        <v>31</v>
      </c>
      <c r="D598" s="9" t="s">
        <v>8</v>
      </c>
      <c r="E598" s="9" t="s">
        <v>13</v>
      </c>
      <c r="F598" s="17">
        <v>-412.86</v>
      </c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20" t="s">
        <v>159</v>
      </c>
      <c r="B599" s="21">
        <v>44169.0</v>
      </c>
      <c r="C599" s="9" t="s">
        <v>33</v>
      </c>
      <c r="D599" s="9" t="s">
        <v>8</v>
      </c>
      <c r="E599" s="9" t="s">
        <v>13</v>
      </c>
      <c r="F599" s="17">
        <v>-1248.95</v>
      </c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20" t="s">
        <v>159</v>
      </c>
      <c r="B600" s="21">
        <v>44169.0</v>
      </c>
      <c r="C600" s="9" t="s">
        <v>125</v>
      </c>
      <c r="D600" s="9" t="s">
        <v>8</v>
      </c>
      <c r="E600" s="9" t="s">
        <v>13</v>
      </c>
      <c r="F600" s="17">
        <v>-1091.44</v>
      </c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20" t="s">
        <v>159</v>
      </c>
      <c r="B601" s="21">
        <v>44169.0</v>
      </c>
      <c r="C601" s="9" t="s">
        <v>149</v>
      </c>
      <c r="D601" s="9" t="s">
        <v>8</v>
      </c>
      <c r="E601" s="9" t="s">
        <v>93</v>
      </c>
      <c r="F601" s="17">
        <v>-800.0</v>
      </c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20" t="s">
        <v>159</v>
      </c>
      <c r="B602" s="21">
        <v>44169.0</v>
      </c>
      <c r="C602" s="9" t="s">
        <v>18</v>
      </c>
      <c r="D602" s="9" t="s">
        <v>8</v>
      </c>
      <c r="E602" s="9" t="s">
        <v>13</v>
      </c>
      <c r="F602" s="17">
        <v>-255.95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20" t="s">
        <v>159</v>
      </c>
      <c r="B603" s="21">
        <v>44170.0</v>
      </c>
      <c r="C603" s="9" t="s">
        <v>121</v>
      </c>
      <c r="D603" s="9" t="s">
        <v>8</v>
      </c>
      <c r="E603" s="9" t="s">
        <v>93</v>
      </c>
      <c r="F603" s="17">
        <v>-200.05</v>
      </c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20" t="s">
        <v>159</v>
      </c>
      <c r="B604" s="21">
        <v>44171.0</v>
      </c>
      <c r="C604" s="9" t="s">
        <v>94</v>
      </c>
      <c r="D604" s="9" t="s">
        <v>8</v>
      </c>
      <c r="E604" s="9" t="s">
        <v>13</v>
      </c>
      <c r="F604" s="17">
        <v>-552.18</v>
      </c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20" t="s">
        <v>159</v>
      </c>
      <c r="B605" s="21">
        <v>44171.0</v>
      </c>
      <c r="C605" s="9" t="s">
        <v>115</v>
      </c>
      <c r="D605" s="9" t="s">
        <v>8</v>
      </c>
      <c r="E605" s="9" t="s">
        <v>13</v>
      </c>
      <c r="F605" s="17">
        <v>-716.08</v>
      </c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20" t="s">
        <v>159</v>
      </c>
      <c r="B606" s="21">
        <v>44172.0</v>
      </c>
      <c r="C606" s="9" t="s">
        <v>100</v>
      </c>
      <c r="D606" s="9" t="s">
        <v>8</v>
      </c>
      <c r="E606" s="9" t="s">
        <v>93</v>
      </c>
      <c r="F606" s="17">
        <v>-691.83</v>
      </c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20" t="s">
        <v>159</v>
      </c>
      <c r="B607" s="21">
        <v>44172.0</v>
      </c>
      <c r="C607" s="9" t="s">
        <v>161</v>
      </c>
      <c r="D607" s="9" t="s">
        <v>8</v>
      </c>
      <c r="E607" s="9" t="s">
        <v>61</v>
      </c>
      <c r="F607" s="17">
        <v>-182.38</v>
      </c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20" t="s">
        <v>159</v>
      </c>
      <c r="B608" s="21">
        <v>44172.0</v>
      </c>
      <c r="C608" s="9" t="s">
        <v>81</v>
      </c>
      <c r="D608" s="9" t="s">
        <v>8</v>
      </c>
      <c r="E608" s="9" t="s">
        <v>13</v>
      </c>
      <c r="F608" s="17">
        <v>-339.24</v>
      </c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20" t="s">
        <v>159</v>
      </c>
      <c r="B609" s="21">
        <v>44173.0</v>
      </c>
      <c r="C609" s="9" t="s">
        <v>162</v>
      </c>
      <c r="D609" s="9" t="s">
        <v>8</v>
      </c>
      <c r="E609" s="9" t="s">
        <v>68</v>
      </c>
      <c r="F609" s="17">
        <v>-83.25</v>
      </c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20" t="s">
        <v>159</v>
      </c>
      <c r="B610" s="21">
        <v>44173.0</v>
      </c>
      <c r="C610" s="9" t="s">
        <v>156</v>
      </c>
      <c r="D610" s="9" t="s">
        <v>8</v>
      </c>
      <c r="E610" s="9" t="s">
        <v>13</v>
      </c>
      <c r="F610" s="17">
        <v>-628.73</v>
      </c>
      <c r="G610" s="11" t="s">
        <v>157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20" t="s">
        <v>159</v>
      </c>
      <c r="B611" s="21">
        <v>44174.0</v>
      </c>
      <c r="C611" s="9" t="s">
        <v>163</v>
      </c>
      <c r="D611" s="9" t="s">
        <v>8</v>
      </c>
      <c r="E611" s="9" t="s">
        <v>68</v>
      </c>
      <c r="F611" s="17">
        <v>-5000.0</v>
      </c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20" t="s">
        <v>159</v>
      </c>
      <c r="B612" s="21">
        <v>44174.0</v>
      </c>
      <c r="C612" s="9" t="s">
        <v>33</v>
      </c>
      <c r="D612" s="9" t="s">
        <v>8</v>
      </c>
      <c r="E612" s="9" t="s">
        <v>13</v>
      </c>
      <c r="F612" s="17">
        <v>-526.76</v>
      </c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20" t="s">
        <v>159</v>
      </c>
      <c r="B613" s="21">
        <v>44175.0</v>
      </c>
      <c r="C613" s="9" t="s">
        <v>104</v>
      </c>
      <c r="D613" s="9" t="s">
        <v>8</v>
      </c>
      <c r="E613" s="9" t="s">
        <v>13</v>
      </c>
      <c r="F613" s="17">
        <v>-414.25</v>
      </c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20" t="s">
        <v>159</v>
      </c>
      <c r="B614" s="21">
        <v>44176.0</v>
      </c>
      <c r="C614" s="9" t="s">
        <v>164</v>
      </c>
      <c r="D614" s="9" t="s">
        <v>8</v>
      </c>
      <c r="E614" s="9" t="s">
        <v>61</v>
      </c>
      <c r="F614" s="17">
        <v>-84.16</v>
      </c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20" t="s">
        <v>159</v>
      </c>
      <c r="B615" s="21">
        <v>44176.0</v>
      </c>
      <c r="C615" s="9" t="s">
        <v>33</v>
      </c>
      <c r="D615" s="9" t="s">
        <v>8</v>
      </c>
      <c r="E615" s="9" t="s">
        <v>13</v>
      </c>
      <c r="F615" s="17">
        <v>-1011.85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20" t="s">
        <v>159</v>
      </c>
      <c r="B616" s="21">
        <v>44176.0</v>
      </c>
      <c r="C616" s="9" t="s">
        <v>18</v>
      </c>
      <c r="D616" s="9" t="s">
        <v>8</v>
      </c>
      <c r="E616" s="9" t="s">
        <v>13</v>
      </c>
      <c r="F616" s="17">
        <v>-634.11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20" t="s">
        <v>159</v>
      </c>
      <c r="B617" s="21">
        <v>44177.0</v>
      </c>
      <c r="C617" s="9" t="s">
        <v>59</v>
      </c>
      <c r="D617" s="9" t="s">
        <v>8</v>
      </c>
      <c r="E617" s="9" t="s">
        <v>13</v>
      </c>
      <c r="F617" s="17">
        <v>-596.0</v>
      </c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20" t="s">
        <v>159</v>
      </c>
      <c r="B618" s="21">
        <v>44179.0</v>
      </c>
      <c r="C618" s="9" t="s">
        <v>132</v>
      </c>
      <c r="D618" s="9" t="s">
        <v>8</v>
      </c>
      <c r="E618" s="9" t="s">
        <v>13</v>
      </c>
      <c r="F618" s="17">
        <v>-1158.48</v>
      </c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20" t="s">
        <v>159</v>
      </c>
      <c r="B619" s="21">
        <v>44179.0</v>
      </c>
      <c r="C619" s="9" t="s">
        <v>165</v>
      </c>
      <c r="D619" s="9" t="s">
        <v>8</v>
      </c>
      <c r="E619" s="9" t="s">
        <v>13</v>
      </c>
      <c r="F619" s="17">
        <v>-351.6</v>
      </c>
      <c r="G619" s="11" t="s">
        <v>166</v>
      </c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20" t="s">
        <v>159</v>
      </c>
      <c r="B620" s="21">
        <v>44179.0</v>
      </c>
      <c r="C620" s="9" t="s">
        <v>152</v>
      </c>
      <c r="D620" s="9" t="s">
        <v>8</v>
      </c>
      <c r="E620" s="9" t="s">
        <v>13</v>
      </c>
      <c r="F620" s="17">
        <v>-784.49</v>
      </c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20" t="s">
        <v>159</v>
      </c>
      <c r="B621" s="21">
        <v>44180.0</v>
      </c>
      <c r="C621" s="9" t="s">
        <v>67</v>
      </c>
      <c r="D621" s="9" t="s">
        <v>8</v>
      </c>
      <c r="E621" s="9" t="s">
        <v>93</v>
      </c>
      <c r="F621" s="17">
        <v>-177.2</v>
      </c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20" t="s">
        <v>159</v>
      </c>
      <c r="B622" s="21">
        <v>44180.0</v>
      </c>
      <c r="C622" s="9" t="s">
        <v>42</v>
      </c>
      <c r="D622" s="9" t="s">
        <v>8</v>
      </c>
      <c r="E622" s="9" t="s">
        <v>13</v>
      </c>
      <c r="F622" s="17">
        <v>-315.4</v>
      </c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20" t="s">
        <v>159</v>
      </c>
      <c r="B623" s="21">
        <v>44180.0</v>
      </c>
      <c r="C623" s="9" t="s">
        <v>46</v>
      </c>
      <c r="D623" s="9" t="s">
        <v>8</v>
      </c>
      <c r="E623" s="9" t="s">
        <v>93</v>
      </c>
      <c r="F623" s="17">
        <v>-500.0</v>
      </c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20" t="s">
        <v>159</v>
      </c>
      <c r="B624" s="21">
        <v>44180.0</v>
      </c>
      <c r="C624" s="9" t="s">
        <v>153</v>
      </c>
      <c r="D624" s="9" t="s">
        <v>8</v>
      </c>
      <c r="E624" s="9" t="s">
        <v>13</v>
      </c>
      <c r="F624" s="17">
        <v>-532.66</v>
      </c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20" t="s">
        <v>159</v>
      </c>
      <c r="B625" s="21">
        <v>44181.0</v>
      </c>
      <c r="C625" s="9" t="s">
        <v>33</v>
      </c>
      <c r="D625" s="9" t="s">
        <v>8</v>
      </c>
      <c r="E625" s="9" t="s">
        <v>13</v>
      </c>
      <c r="F625" s="17">
        <v>-1239.9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20" t="s">
        <v>159</v>
      </c>
      <c r="B626" s="21">
        <v>44181.0</v>
      </c>
      <c r="C626" s="9" t="s">
        <v>54</v>
      </c>
      <c r="D626" s="9" t="s">
        <v>8</v>
      </c>
      <c r="E626" s="9" t="s">
        <v>13</v>
      </c>
      <c r="F626" s="17">
        <v>-605.88</v>
      </c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20" t="s">
        <v>159</v>
      </c>
      <c r="B627" s="21">
        <v>44182.0</v>
      </c>
      <c r="C627" s="9" t="s">
        <v>18</v>
      </c>
      <c r="D627" s="9" t="s">
        <v>8</v>
      </c>
      <c r="E627" s="9" t="s">
        <v>13</v>
      </c>
      <c r="F627" s="17">
        <v>-394.86</v>
      </c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20" t="s">
        <v>159</v>
      </c>
      <c r="B628" s="21">
        <v>44182.0</v>
      </c>
      <c r="C628" s="9" t="s">
        <v>167</v>
      </c>
      <c r="D628" s="9" t="s">
        <v>8</v>
      </c>
      <c r="E628" s="9" t="s">
        <v>13</v>
      </c>
      <c r="F628" s="17">
        <v>-902.65</v>
      </c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20" t="s">
        <v>159</v>
      </c>
      <c r="B629" s="21">
        <v>44182.0</v>
      </c>
      <c r="C629" s="9" t="s">
        <v>168</v>
      </c>
      <c r="D629" s="9" t="s">
        <v>8</v>
      </c>
      <c r="E629" s="9" t="s">
        <v>13</v>
      </c>
      <c r="F629" s="17">
        <v>-450.17</v>
      </c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20" t="s">
        <v>159</v>
      </c>
      <c r="B630" s="21">
        <v>44183.0</v>
      </c>
      <c r="C630" s="9" t="s">
        <v>49</v>
      </c>
      <c r="D630" s="9" t="s">
        <v>8</v>
      </c>
      <c r="E630" s="9" t="s">
        <v>93</v>
      </c>
      <c r="F630" s="17">
        <v>-623.32</v>
      </c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20" t="s">
        <v>159</v>
      </c>
      <c r="B631" s="21">
        <v>44183.0</v>
      </c>
      <c r="C631" s="9" t="s">
        <v>169</v>
      </c>
      <c r="D631" s="9" t="s">
        <v>8</v>
      </c>
      <c r="E631" s="9" t="s">
        <v>93</v>
      </c>
      <c r="F631" s="17">
        <v>-800.0</v>
      </c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20" t="s">
        <v>159</v>
      </c>
      <c r="B632" s="21">
        <v>44183.0</v>
      </c>
      <c r="C632" s="9" t="s">
        <v>31</v>
      </c>
      <c r="D632" s="9" t="s">
        <v>8</v>
      </c>
      <c r="E632" s="9" t="s">
        <v>13</v>
      </c>
      <c r="F632" s="17">
        <v>-468.38</v>
      </c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20" t="s">
        <v>159</v>
      </c>
      <c r="B633" s="21">
        <v>44185.0</v>
      </c>
      <c r="C633" s="9" t="s">
        <v>170</v>
      </c>
      <c r="D633" s="9" t="s">
        <v>8</v>
      </c>
      <c r="E633" s="9" t="s">
        <v>93</v>
      </c>
      <c r="F633" s="17">
        <v>-98.01</v>
      </c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20" t="s">
        <v>159</v>
      </c>
      <c r="B634" s="21">
        <v>44186.0</v>
      </c>
      <c r="C634" s="9" t="s">
        <v>109</v>
      </c>
      <c r="D634" s="9" t="s">
        <v>8</v>
      </c>
      <c r="E634" s="9" t="s">
        <v>93</v>
      </c>
      <c r="F634" s="17">
        <v>-3414.09</v>
      </c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20" t="s">
        <v>159</v>
      </c>
      <c r="B635" s="21">
        <v>44186.0</v>
      </c>
      <c r="C635" s="9" t="s">
        <v>19</v>
      </c>
      <c r="D635" s="9" t="s">
        <v>8</v>
      </c>
      <c r="E635" s="9" t="s">
        <v>13</v>
      </c>
      <c r="F635" s="17">
        <v>-460.0</v>
      </c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20" t="s">
        <v>159</v>
      </c>
      <c r="B636" s="21">
        <v>44186.0</v>
      </c>
      <c r="C636" s="9" t="s">
        <v>171</v>
      </c>
      <c r="D636" s="9" t="s">
        <v>8</v>
      </c>
      <c r="E636" s="9" t="s">
        <v>13</v>
      </c>
      <c r="F636" s="17">
        <v>-590.76</v>
      </c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20" t="s">
        <v>159</v>
      </c>
      <c r="B637" s="21">
        <v>44186.0</v>
      </c>
      <c r="C637" s="9" t="s">
        <v>52</v>
      </c>
      <c r="D637" s="9" t="s">
        <v>8</v>
      </c>
      <c r="E637" s="9" t="s">
        <v>13</v>
      </c>
      <c r="F637" s="17">
        <v>-1151.53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20" t="s">
        <v>159</v>
      </c>
      <c r="B638" s="21">
        <v>44186.0</v>
      </c>
      <c r="C638" s="9" t="s">
        <v>33</v>
      </c>
      <c r="D638" s="9" t="s">
        <v>8</v>
      </c>
      <c r="E638" s="9" t="s">
        <v>13</v>
      </c>
      <c r="F638" s="17">
        <v>-737.83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20" t="s">
        <v>159</v>
      </c>
      <c r="B639" s="21">
        <v>44187.0</v>
      </c>
      <c r="C639" s="9" t="s">
        <v>42</v>
      </c>
      <c r="D639" s="9" t="s">
        <v>8</v>
      </c>
      <c r="E639" s="9" t="s">
        <v>13</v>
      </c>
      <c r="F639" s="17">
        <v>-749.34</v>
      </c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20" t="s">
        <v>159</v>
      </c>
      <c r="B640" s="21">
        <v>44189.0</v>
      </c>
      <c r="C640" s="9" t="s">
        <v>145</v>
      </c>
      <c r="D640" s="9" t="s">
        <v>8</v>
      </c>
      <c r="E640" s="9" t="s">
        <v>13</v>
      </c>
      <c r="F640" s="17">
        <v>-1408.54</v>
      </c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20" t="s">
        <v>159</v>
      </c>
      <c r="B641" s="21">
        <v>44189.0</v>
      </c>
      <c r="C641" s="9" t="s">
        <v>33</v>
      </c>
      <c r="D641" s="9" t="s">
        <v>8</v>
      </c>
      <c r="E641" s="9" t="s">
        <v>13</v>
      </c>
      <c r="F641" s="17">
        <v>-1135.0</v>
      </c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20" t="s">
        <v>159</v>
      </c>
      <c r="B642" s="21">
        <v>44190.0</v>
      </c>
      <c r="C642" s="9" t="s">
        <v>104</v>
      </c>
      <c r="D642" s="9" t="s">
        <v>8</v>
      </c>
      <c r="E642" s="9" t="s">
        <v>13</v>
      </c>
      <c r="F642" s="17">
        <v>-414.25</v>
      </c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20" t="s">
        <v>159</v>
      </c>
      <c r="B643" s="21">
        <v>44190.0</v>
      </c>
      <c r="C643" s="9" t="s">
        <v>172</v>
      </c>
      <c r="D643" s="9" t="s">
        <v>8</v>
      </c>
      <c r="E643" s="9" t="s">
        <v>13</v>
      </c>
      <c r="F643" s="17">
        <v>-334.2</v>
      </c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20" t="s">
        <v>159</v>
      </c>
      <c r="B644" s="21">
        <v>44190.0</v>
      </c>
      <c r="C644" s="9" t="s">
        <v>33</v>
      </c>
      <c r="D644" s="9" t="s">
        <v>8</v>
      </c>
      <c r="E644" s="9" t="s">
        <v>13</v>
      </c>
      <c r="F644" s="17">
        <v>-1691.72</v>
      </c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20" t="s">
        <v>159</v>
      </c>
      <c r="B645" s="21">
        <v>44191.0</v>
      </c>
      <c r="C645" s="9" t="s">
        <v>158</v>
      </c>
      <c r="D645" s="9" t="s">
        <v>8</v>
      </c>
      <c r="E645" s="9" t="s">
        <v>93</v>
      </c>
      <c r="F645" s="17">
        <v>-218.7</v>
      </c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20" t="s">
        <v>159</v>
      </c>
      <c r="B646" s="21">
        <v>44191.0</v>
      </c>
      <c r="C646" s="9" t="s">
        <v>19</v>
      </c>
      <c r="D646" s="9" t="s">
        <v>8</v>
      </c>
      <c r="E646" s="9" t="s">
        <v>13</v>
      </c>
      <c r="F646" s="17">
        <v>-348.7</v>
      </c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20" t="s">
        <v>159</v>
      </c>
      <c r="B647" s="21">
        <v>44193.0</v>
      </c>
      <c r="C647" s="9" t="s">
        <v>18</v>
      </c>
      <c r="D647" s="9" t="s">
        <v>8</v>
      </c>
      <c r="E647" s="9" t="s">
        <v>13</v>
      </c>
      <c r="F647" s="17">
        <v>-634.11</v>
      </c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20" t="s">
        <v>159</v>
      </c>
      <c r="B648" s="21">
        <v>44193.0</v>
      </c>
      <c r="C648" s="9" t="s">
        <v>145</v>
      </c>
      <c r="D648" s="9" t="s">
        <v>8</v>
      </c>
      <c r="E648" s="9" t="s">
        <v>13</v>
      </c>
      <c r="F648" s="17">
        <v>-682.72</v>
      </c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20" t="s">
        <v>159</v>
      </c>
      <c r="B649" s="21">
        <v>44193.0</v>
      </c>
      <c r="C649" s="9" t="s">
        <v>18</v>
      </c>
      <c r="D649" s="9" t="s">
        <v>8</v>
      </c>
      <c r="E649" s="9" t="s">
        <v>13</v>
      </c>
      <c r="F649" s="17">
        <v>-179.19</v>
      </c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20" t="s">
        <v>159</v>
      </c>
      <c r="B650" s="21">
        <v>44194.0</v>
      </c>
      <c r="C650" s="9" t="s">
        <v>97</v>
      </c>
      <c r="D650" s="9" t="s">
        <v>8</v>
      </c>
      <c r="E650" s="9" t="s">
        <v>13</v>
      </c>
      <c r="F650" s="17">
        <v>-718.61</v>
      </c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20" t="s">
        <v>159</v>
      </c>
      <c r="B651" s="21">
        <v>44196.0</v>
      </c>
      <c r="C651" s="9" t="s">
        <v>145</v>
      </c>
      <c r="D651" s="9" t="s">
        <v>8</v>
      </c>
      <c r="E651" s="9" t="s">
        <v>13</v>
      </c>
      <c r="F651" s="17">
        <v>-501.0</v>
      </c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20" t="s">
        <v>159</v>
      </c>
      <c r="B652" s="21">
        <v>44196.0</v>
      </c>
      <c r="C652" s="9" t="s">
        <v>28</v>
      </c>
      <c r="D652" s="9" t="s">
        <v>8</v>
      </c>
      <c r="E652" s="9" t="s">
        <v>13</v>
      </c>
      <c r="F652" s="17">
        <v>-570.0</v>
      </c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20" t="s">
        <v>159</v>
      </c>
      <c r="B653" s="21">
        <v>44196.0</v>
      </c>
      <c r="C653" s="9" t="s">
        <v>33</v>
      </c>
      <c r="D653" s="9" t="s">
        <v>8</v>
      </c>
      <c r="E653" s="9" t="s">
        <v>13</v>
      </c>
      <c r="F653" s="17">
        <v>-1092.14</v>
      </c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20" t="s">
        <v>159</v>
      </c>
      <c r="B654" s="21">
        <v>44183.0</v>
      </c>
      <c r="C654" s="9" t="s">
        <v>49</v>
      </c>
      <c r="D654" s="9" t="s">
        <v>8</v>
      </c>
      <c r="E654" s="9" t="s">
        <v>93</v>
      </c>
      <c r="F654" s="17">
        <v>-351.32</v>
      </c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20" t="s">
        <v>173</v>
      </c>
      <c r="B655" s="21">
        <v>44197.0</v>
      </c>
      <c r="C655" s="9" t="s">
        <v>31</v>
      </c>
      <c r="D655" s="9" t="s">
        <v>8</v>
      </c>
      <c r="E655" s="9" t="s">
        <v>13</v>
      </c>
      <c r="F655" s="17">
        <v>-412.83</v>
      </c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20" t="s">
        <v>173</v>
      </c>
      <c r="B656" s="21">
        <v>44197.0</v>
      </c>
      <c r="C656" s="9" t="s">
        <v>33</v>
      </c>
      <c r="D656" s="9" t="s">
        <v>8</v>
      </c>
      <c r="E656" s="9" t="s">
        <v>13</v>
      </c>
      <c r="F656" s="17">
        <v>-1248.92</v>
      </c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20" t="s">
        <v>173</v>
      </c>
      <c r="B657" s="21">
        <v>44197.0</v>
      </c>
      <c r="C657" s="9" t="s">
        <v>168</v>
      </c>
      <c r="D657" s="9" t="s">
        <v>8</v>
      </c>
      <c r="E657" s="9" t="s">
        <v>13</v>
      </c>
      <c r="F657" s="17">
        <v>-450.17</v>
      </c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20" t="s">
        <v>173</v>
      </c>
      <c r="B658" s="21">
        <v>44199.0</v>
      </c>
      <c r="C658" s="9" t="s">
        <v>75</v>
      </c>
      <c r="D658" s="9" t="s">
        <v>8</v>
      </c>
      <c r="E658" s="9" t="s">
        <v>13</v>
      </c>
      <c r="F658" s="17">
        <v>-329.9</v>
      </c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20" t="s">
        <v>173</v>
      </c>
      <c r="B659" s="21">
        <v>43833.0</v>
      </c>
      <c r="C659" s="9" t="s">
        <v>7</v>
      </c>
      <c r="D659" s="9" t="s">
        <v>8</v>
      </c>
      <c r="E659" s="9" t="s">
        <v>93</v>
      </c>
      <c r="F659" s="17">
        <v>-91.12</v>
      </c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20" t="s">
        <v>173</v>
      </c>
      <c r="B660" s="21">
        <v>44199.0</v>
      </c>
      <c r="C660" s="9" t="s">
        <v>125</v>
      </c>
      <c r="D660" s="9" t="s">
        <v>8</v>
      </c>
      <c r="E660" s="9" t="s">
        <v>13</v>
      </c>
      <c r="F660" s="17">
        <v>-1091.44</v>
      </c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20" t="s">
        <v>173</v>
      </c>
      <c r="B661" s="21">
        <v>44200.0</v>
      </c>
      <c r="C661" s="9" t="s">
        <v>139</v>
      </c>
      <c r="D661" s="9" t="s">
        <v>8</v>
      </c>
      <c r="E661" s="9" t="s">
        <v>13</v>
      </c>
      <c r="F661" s="17">
        <v>-435.63</v>
      </c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20" t="s">
        <v>173</v>
      </c>
      <c r="B662" s="21">
        <v>44201.0</v>
      </c>
      <c r="C662" s="9" t="s">
        <v>94</v>
      </c>
      <c r="D662" s="9" t="s">
        <v>8</v>
      </c>
      <c r="E662" s="9" t="s">
        <v>13</v>
      </c>
      <c r="F662" s="17">
        <v>-552.19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20" t="s">
        <v>173</v>
      </c>
      <c r="B663" s="21">
        <v>44201.0</v>
      </c>
      <c r="C663" s="9" t="s">
        <v>121</v>
      </c>
      <c r="D663" s="9" t="s">
        <v>8</v>
      </c>
      <c r="E663" s="9" t="s">
        <v>93</v>
      </c>
      <c r="F663" s="17">
        <v>-200.05</v>
      </c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20" t="s">
        <v>173</v>
      </c>
      <c r="B664" s="21">
        <v>44201.0</v>
      </c>
      <c r="C664" s="9" t="s">
        <v>42</v>
      </c>
      <c r="D664" s="9" t="s">
        <v>8</v>
      </c>
      <c r="E664" s="9" t="s">
        <v>13</v>
      </c>
      <c r="F664" s="17">
        <v>-749.32</v>
      </c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20" t="s">
        <v>173</v>
      </c>
      <c r="B665" s="21">
        <v>44202.0</v>
      </c>
      <c r="C665" s="9" t="s">
        <v>33</v>
      </c>
      <c r="D665" s="9" t="s">
        <v>8</v>
      </c>
      <c r="E665" s="9" t="s">
        <v>13</v>
      </c>
      <c r="F665" s="17">
        <v>-1319.9</v>
      </c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20" t="s">
        <v>173</v>
      </c>
      <c r="B666" s="21">
        <v>44203.0</v>
      </c>
      <c r="C666" s="9" t="s">
        <v>33</v>
      </c>
      <c r="D666" s="9" t="s">
        <v>8</v>
      </c>
      <c r="E666" s="9" t="s">
        <v>13</v>
      </c>
      <c r="F666" s="17">
        <v>-1134.96</v>
      </c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20" t="s">
        <v>173</v>
      </c>
      <c r="B667" s="21">
        <v>44203.0</v>
      </c>
      <c r="C667" s="9" t="s">
        <v>74</v>
      </c>
      <c r="D667" s="9" t="s">
        <v>8</v>
      </c>
      <c r="E667" s="9" t="s">
        <v>93</v>
      </c>
      <c r="F667" s="17">
        <v>-800.0</v>
      </c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20" t="s">
        <v>173</v>
      </c>
      <c r="B668" s="21">
        <v>44203.0</v>
      </c>
      <c r="C668" s="9" t="s">
        <v>100</v>
      </c>
      <c r="D668" s="9" t="s">
        <v>8</v>
      </c>
      <c r="E668" s="9" t="s">
        <v>93</v>
      </c>
      <c r="F668" s="17">
        <v>-699.36</v>
      </c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20" t="s">
        <v>173</v>
      </c>
      <c r="B669" s="21">
        <v>43837.0</v>
      </c>
      <c r="C669" s="9" t="s">
        <v>153</v>
      </c>
      <c r="D669" s="9" t="s">
        <v>8</v>
      </c>
      <c r="E669" s="9" t="s">
        <v>13</v>
      </c>
      <c r="F669" s="17">
        <v>-474.68</v>
      </c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20" t="s">
        <v>173</v>
      </c>
      <c r="B670" s="21">
        <v>44204.0</v>
      </c>
      <c r="C670" s="9" t="s">
        <v>174</v>
      </c>
      <c r="D670" s="9" t="s">
        <v>8</v>
      </c>
      <c r="E670" s="9" t="s">
        <v>68</v>
      </c>
      <c r="F670" s="17">
        <v>-83.25</v>
      </c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20" t="s">
        <v>173</v>
      </c>
      <c r="B671" s="21">
        <v>44204.0</v>
      </c>
      <c r="C671" s="9" t="s">
        <v>18</v>
      </c>
      <c r="D671" s="9" t="s">
        <v>8</v>
      </c>
      <c r="E671" s="9" t="s">
        <v>13</v>
      </c>
      <c r="F671" s="17">
        <v>-634.11</v>
      </c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20" t="s">
        <v>173</v>
      </c>
      <c r="B672" s="21">
        <v>44204.0</v>
      </c>
      <c r="C672" s="9" t="s">
        <v>33</v>
      </c>
      <c r="D672" s="9" t="s">
        <v>8</v>
      </c>
      <c r="E672" s="9" t="s">
        <v>13</v>
      </c>
      <c r="F672" s="17">
        <v>-1011.85</v>
      </c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20" t="s">
        <v>173</v>
      </c>
      <c r="B673" s="21">
        <v>44205.0</v>
      </c>
      <c r="C673" s="9" t="s">
        <v>92</v>
      </c>
      <c r="D673" s="9" t="s">
        <v>8</v>
      </c>
      <c r="E673" s="9" t="s">
        <v>13</v>
      </c>
      <c r="F673" s="17">
        <v>-451.62</v>
      </c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20" t="s">
        <v>173</v>
      </c>
      <c r="B674" s="21">
        <v>44207.0</v>
      </c>
      <c r="C674" s="9" t="s">
        <v>59</v>
      </c>
      <c r="D674" s="9" t="s">
        <v>8</v>
      </c>
      <c r="E674" s="9" t="s">
        <v>13</v>
      </c>
      <c r="F674" s="17">
        <v>-596.0</v>
      </c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20" t="s">
        <v>173</v>
      </c>
      <c r="B675" s="21">
        <v>44207.0</v>
      </c>
      <c r="C675" s="9" t="s">
        <v>18</v>
      </c>
      <c r="D675" s="9" t="s">
        <v>8</v>
      </c>
      <c r="E675" s="9" t="s">
        <v>13</v>
      </c>
      <c r="F675" s="17">
        <v>-179.19</v>
      </c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20" t="s">
        <v>173</v>
      </c>
      <c r="B676" s="21">
        <v>44207.0</v>
      </c>
      <c r="C676" s="9" t="s">
        <v>152</v>
      </c>
      <c r="D676" s="9" t="s">
        <v>8</v>
      </c>
      <c r="E676" s="9" t="s">
        <v>13</v>
      </c>
      <c r="F676" s="17">
        <v>-784.49</v>
      </c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20" t="s">
        <v>173</v>
      </c>
      <c r="B677" s="21">
        <v>44208.0</v>
      </c>
      <c r="C677" s="9" t="s">
        <v>153</v>
      </c>
      <c r="D677" s="9" t="s">
        <v>8</v>
      </c>
      <c r="E677" s="9" t="s">
        <v>13</v>
      </c>
      <c r="F677" s="17">
        <v>-532.66</v>
      </c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20" t="s">
        <v>173</v>
      </c>
      <c r="B678" s="21">
        <v>44209.0</v>
      </c>
      <c r="C678" s="9" t="s">
        <v>28</v>
      </c>
      <c r="D678" s="9" t="s">
        <v>8</v>
      </c>
      <c r="E678" s="9" t="s">
        <v>13</v>
      </c>
      <c r="F678" s="17">
        <v>-491.52</v>
      </c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20" t="s">
        <v>173</v>
      </c>
      <c r="B679" s="21">
        <v>44209.0</v>
      </c>
      <c r="C679" s="9" t="s">
        <v>33</v>
      </c>
      <c r="D679" s="9" t="s">
        <v>8</v>
      </c>
      <c r="E679" s="9" t="s">
        <v>13</v>
      </c>
      <c r="F679" s="17">
        <v>-1239.89</v>
      </c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20" t="s">
        <v>173</v>
      </c>
      <c r="B680" s="21">
        <v>44211.0</v>
      </c>
      <c r="C680" s="9" t="s">
        <v>165</v>
      </c>
      <c r="D680" s="9" t="s">
        <v>8</v>
      </c>
      <c r="E680" s="9" t="s">
        <v>13</v>
      </c>
      <c r="F680" s="17">
        <v>-351.6</v>
      </c>
      <c r="G680" s="11" t="s">
        <v>166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20" t="s">
        <v>173</v>
      </c>
      <c r="B681" s="21">
        <v>44211.0</v>
      </c>
      <c r="C681" s="9" t="s">
        <v>97</v>
      </c>
      <c r="D681" s="9" t="s">
        <v>8</v>
      </c>
      <c r="E681" s="9" t="s">
        <v>13</v>
      </c>
      <c r="F681" s="17">
        <v>-434.44</v>
      </c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20" t="s">
        <v>173</v>
      </c>
      <c r="B682" s="21">
        <v>44211.0</v>
      </c>
      <c r="C682" s="9" t="s">
        <v>175</v>
      </c>
      <c r="D682" s="9" t="s">
        <v>8</v>
      </c>
      <c r="E682" s="9" t="s">
        <v>13</v>
      </c>
      <c r="F682" s="17">
        <v>-999.05</v>
      </c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20" t="s">
        <v>173</v>
      </c>
      <c r="B683" s="21">
        <v>44211.0</v>
      </c>
      <c r="C683" s="9" t="s">
        <v>67</v>
      </c>
      <c r="D683" s="9" t="s">
        <v>8</v>
      </c>
      <c r="E683" s="9" t="s">
        <v>93</v>
      </c>
      <c r="F683" s="17">
        <v>-171.68</v>
      </c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20" t="s">
        <v>173</v>
      </c>
      <c r="B684" s="21">
        <v>44211.0</v>
      </c>
      <c r="C684" s="9" t="s">
        <v>31</v>
      </c>
      <c r="D684" s="9" t="s">
        <v>8</v>
      </c>
      <c r="E684" s="9" t="s">
        <v>13</v>
      </c>
      <c r="F684" s="17">
        <v>-468.36</v>
      </c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20" t="s">
        <v>173</v>
      </c>
      <c r="B685" s="21">
        <v>44211.0</v>
      </c>
      <c r="C685" s="9" t="s">
        <v>54</v>
      </c>
      <c r="D685" s="9" t="s">
        <v>8</v>
      </c>
      <c r="E685" s="9" t="s">
        <v>13</v>
      </c>
      <c r="F685" s="17">
        <v>-605.86</v>
      </c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20" t="s">
        <v>173</v>
      </c>
      <c r="B686" s="21">
        <v>44211.0</v>
      </c>
      <c r="C686" s="9" t="s">
        <v>46</v>
      </c>
      <c r="D686" s="9" t="s">
        <v>8</v>
      </c>
      <c r="E686" s="9" t="s">
        <v>68</v>
      </c>
      <c r="F686" s="17">
        <v>-500.0</v>
      </c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20" t="s">
        <v>173</v>
      </c>
      <c r="B687" s="21">
        <v>44212.0</v>
      </c>
      <c r="C687" s="9" t="s">
        <v>104</v>
      </c>
      <c r="D687" s="9" t="s">
        <v>8</v>
      </c>
      <c r="E687" s="9" t="s">
        <v>13</v>
      </c>
      <c r="F687" s="17">
        <v>-828.08</v>
      </c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20" t="s">
        <v>173</v>
      </c>
      <c r="B688" s="21">
        <v>44213.0</v>
      </c>
      <c r="C688" s="9" t="s">
        <v>167</v>
      </c>
      <c r="D688" s="9" t="s">
        <v>8</v>
      </c>
      <c r="E688" s="9" t="s">
        <v>13</v>
      </c>
      <c r="F688" s="17">
        <v>-902.65</v>
      </c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20" t="s">
        <v>173</v>
      </c>
      <c r="B689" s="21">
        <v>44214.0</v>
      </c>
      <c r="C689" s="9" t="s">
        <v>171</v>
      </c>
      <c r="D689" s="9" t="s">
        <v>8</v>
      </c>
      <c r="E689" s="9" t="s">
        <v>13</v>
      </c>
      <c r="F689" s="17">
        <v>-590.77</v>
      </c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20" t="s">
        <v>173</v>
      </c>
      <c r="B690" s="21">
        <v>44214.0</v>
      </c>
      <c r="C690" s="9" t="s">
        <v>33</v>
      </c>
      <c r="D690" s="9" t="s">
        <v>8</v>
      </c>
      <c r="E690" s="9" t="s">
        <v>13</v>
      </c>
      <c r="F690" s="17">
        <v>-737.83</v>
      </c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20" t="s">
        <v>173</v>
      </c>
      <c r="B691" s="21">
        <v>44215.0</v>
      </c>
      <c r="C691" s="9" t="s">
        <v>139</v>
      </c>
      <c r="D691" s="9" t="s">
        <v>8</v>
      </c>
      <c r="E691" s="9" t="s">
        <v>13</v>
      </c>
      <c r="F691" s="17">
        <v>-435.63</v>
      </c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20" t="s">
        <v>173</v>
      </c>
      <c r="B692" s="21">
        <v>44215.0</v>
      </c>
      <c r="C692" s="9" t="s">
        <v>42</v>
      </c>
      <c r="D692" s="9" t="s">
        <v>8</v>
      </c>
      <c r="E692" s="9" t="s">
        <v>13</v>
      </c>
      <c r="F692" s="17">
        <v>-749.32</v>
      </c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20" t="s">
        <v>176</v>
      </c>
      <c r="B693" s="21">
        <v>44216.0</v>
      </c>
      <c r="C693" s="9" t="s">
        <v>154</v>
      </c>
      <c r="D693" s="9" t="s">
        <v>8</v>
      </c>
      <c r="E693" s="9" t="s">
        <v>68</v>
      </c>
      <c r="F693" s="17">
        <v>-3917.18</v>
      </c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20" t="s">
        <v>173</v>
      </c>
      <c r="B694" s="21">
        <v>44216.0</v>
      </c>
      <c r="C694" s="9" t="s">
        <v>49</v>
      </c>
      <c r="D694" s="9" t="s">
        <v>8</v>
      </c>
      <c r="E694" s="9" t="s">
        <v>68</v>
      </c>
      <c r="F694" s="17">
        <v>-471.51</v>
      </c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20" t="s">
        <v>173</v>
      </c>
      <c r="B695" s="21">
        <v>44216.0</v>
      </c>
      <c r="C695" s="9" t="s">
        <v>52</v>
      </c>
      <c r="D695" s="9" t="s">
        <v>8</v>
      </c>
      <c r="E695" s="9" t="s">
        <v>13</v>
      </c>
      <c r="F695" s="17">
        <v>-1151.53</v>
      </c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20" t="s">
        <v>173</v>
      </c>
      <c r="B696" s="21">
        <v>44217.0</v>
      </c>
      <c r="C696" s="9" t="s">
        <v>33</v>
      </c>
      <c r="D696" s="9" t="s">
        <v>8</v>
      </c>
      <c r="E696" s="9" t="s">
        <v>13</v>
      </c>
      <c r="F696" s="17">
        <v>-1134.96</v>
      </c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20" t="s">
        <v>173</v>
      </c>
      <c r="B697" s="21">
        <v>44221.0</v>
      </c>
      <c r="C697" s="9" t="s">
        <v>18</v>
      </c>
      <c r="D697" s="9" t="s">
        <v>8</v>
      </c>
      <c r="E697" s="9" t="s">
        <v>13</v>
      </c>
      <c r="F697" s="17">
        <v>-390.58</v>
      </c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20" t="s">
        <v>173</v>
      </c>
      <c r="B698" s="21">
        <v>44221.0</v>
      </c>
      <c r="C698" s="9" t="s">
        <v>18</v>
      </c>
      <c r="D698" s="9" t="s">
        <v>8</v>
      </c>
      <c r="E698" s="9" t="s">
        <v>13</v>
      </c>
      <c r="F698" s="17">
        <v>-179.19</v>
      </c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20" t="s">
        <v>173</v>
      </c>
      <c r="B699" s="21">
        <v>44222.0</v>
      </c>
      <c r="C699" s="9" t="s">
        <v>158</v>
      </c>
      <c r="D699" s="9" t="s">
        <v>8</v>
      </c>
      <c r="E699" s="9" t="s">
        <v>68</v>
      </c>
      <c r="F699" s="17">
        <v>-218.7</v>
      </c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20" t="s">
        <v>173</v>
      </c>
      <c r="B700" s="21">
        <v>44222.0</v>
      </c>
      <c r="C700" s="9" t="s">
        <v>19</v>
      </c>
      <c r="D700" s="9" t="s">
        <v>8</v>
      </c>
      <c r="E700" s="9" t="s">
        <v>13</v>
      </c>
      <c r="F700" s="17">
        <v>-348.7</v>
      </c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20" t="s">
        <v>173</v>
      </c>
      <c r="B701" s="21">
        <v>44222.0</v>
      </c>
      <c r="C701" s="9" t="s">
        <v>97</v>
      </c>
      <c r="D701" s="9" t="s">
        <v>8</v>
      </c>
      <c r="E701" s="9" t="s">
        <v>13</v>
      </c>
      <c r="F701" s="17">
        <v>-718.83</v>
      </c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20" t="s">
        <v>173</v>
      </c>
      <c r="B702" s="23">
        <v>44224.0</v>
      </c>
      <c r="C702" s="9" t="s">
        <v>139</v>
      </c>
      <c r="D702" s="9" t="s">
        <v>8</v>
      </c>
      <c r="E702" s="9" t="s">
        <v>13</v>
      </c>
      <c r="F702" s="17">
        <v>-417.2</v>
      </c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20" t="s">
        <v>173</v>
      </c>
      <c r="B703" s="21" t="s">
        <v>177</v>
      </c>
      <c r="C703" s="9" t="s">
        <v>33</v>
      </c>
      <c r="D703" s="9" t="s">
        <v>8</v>
      </c>
      <c r="E703" s="9" t="s">
        <v>13</v>
      </c>
      <c r="F703" s="17">
        <v>-1786.23</v>
      </c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20" t="s">
        <v>173</v>
      </c>
      <c r="B704" s="21">
        <v>44225.0</v>
      </c>
      <c r="C704" s="9" t="s">
        <v>31</v>
      </c>
      <c r="D704" s="9" t="s">
        <v>8</v>
      </c>
      <c r="E704" s="9" t="s">
        <v>13</v>
      </c>
      <c r="F704" s="17">
        <v>-412.83</v>
      </c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20" t="s">
        <v>173</v>
      </c>
      <c r="B705" s="21">
        <v>44225.0</v>
      </c>
      <c r="C705" s="9" t="s">
        <v>33</v>
      </c>
      <c r="D705" s="9" t="s">
        <v>8</v>
      </c>
      <c r="E705" s="9" t="s">
        <v>13</v>
      </c>
      <c r="F705" s="17">
        <v>-1248.92</v>
      </c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20" t="s">
        <v>173</v>
      </c>
      <c r="B706" s="21">
        <v>44225.0</v>
      </c>
      <c r="C706" s="9" t="s">
        <v>92</v>
      </c>
      <c r="D706" s="9" t="s">
        <v>8</v>
      </c>
      <c r="E706" s="9" t="s">
        <v>13</v>
      </c>
      <c r="F706" s="17">
        <v>-451.62</v>
      </c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20" t="s">
        <v>173</v>
      </c>
      <c r="B707" s="21">
        <v>44226.0</v>
      </c>
      <c r="C707" s="9" t="s">
        <v>145</v>
      </c>
      <c r="D707" s="9" t="s">
        <v>8</v>
      </c>
      <c r="E707" s="9" t="s">
        <v>13</v>
      </c>
      <c r="F707" s="17">
        <v>-501.2</v>
      </c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20" t="s">
        <v>173</v>
      </c>
      <c r="B708" s="21">
        <v>44227.0</v>
      </c>
      <c r="C708" s="9" t="s">
        <v>104</v>
      </c>
      <c r="D708" s="9" t="s">
        <v>8</v>
      </c>
      <c r="E708" s="9" t="s">
        <v>13</v>
      </c>
      <c r="F708" s="17">
        <v>-828.08</v>
      </c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20" t="s">
        <v>178</v>
      </c>
      <c r="B709" s="21">
        <v>44229.0</v>
      </c>
      <c r="C709" s="9" t="s">
        <v>28</v>
      </c>
      <c r="D709" s="9" t="s">
        <v>8</v>
      </c>
      <c r="E709" s="9" t="s">
        <v>13</v>
      </c>
      <c r="F709" s="17">
        <v>-237.65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20" t="s">
        <v>178</v>
      </c>
      <c r="B710" s="21">
        <v>44229.0</v>
      </c>
      <c r="C710" s="9" t="s">
        <v>125</v>
      </c>
      <c r="D710" s="9" t="s">
        <v>8</v>
      </c>
      <c r="E710" s="9" t="s">
        <v>13</v>
      </c>
      <c r="F710" s="17">
        <v>-1091.44</v>
      </c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20" t="s">
        <v>178</v>
      </c>
      <c r="B711" s="21">
        <v>44230.0</v>
      </c>
      <c r="C711" s="9" t="s">
        <v>33</v>
      </c>
      <c r="D711" s="9" t="s">
        <v>8</v>
      </c>
      <c r="E711" s="9" t="s">
        <v>13</v>
      </c>
      <c r="F711" s="17">
        <v>-1319.89</v>
      </c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20" t="s">
        <v>178</v>
      </c>
      <c r="B712" s="21">
        <v>44230.0</v>
      </c>
      <c r="C712" s="9" t="s">
        <v>7</v>
      </c>
      <c r="D712" s="9" t="s">
        <v>8</v>
      </c>
      <c r="E712" s="9" t="s">
        <v>68</v>
      </c>
      <c r="F712" s="17">
        <v>-91.12</v>
      </c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20" t="s">
        <v>178</v>
      </c>
      <c r="B713" s="21">
        <v>44230.0</v>
      </c>
      <c r="C713" s="9" t="s">
        <v>75</v>
      </c>
      <c r="D713" s="9" t="s">
        <v>8</v>
      </c>
      <c r="E713" s="9" t="s">
        <v>68</v>
      </c>
      <c r="F713" s="17">
        <v>-345.79</v>
      </c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20" t="s">
        <v>178</v>
      </c>
      <c r="B714" s="21">
        <v>44230.0</v>
      </c>
      <c r="C714" s="9" t="s">
        <v>139</v>
      </c>
      <c r="D714" s="9" t="s">
        <v>8</v>
      </c>
      <c r="E714" s="9" t="s">
        <v>13</v>
      </c>
      <c r="F714" s="17">
        <v>-435.64</v>
      </c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20" t="s">
        <v>178</v>
      </c>
      <c r="B715" s="21">
        <v>44231.0</v>
      </c>
      <c r="C715" s="9" t="s">
        <v>33</v>
      </c>
      <c r="D715" s="9" t="s">
        <v>8</v>
      </c>
      <c r="E715" s="9" t="s">
        <v>13</v>
      </c>
      <c r="F715" s="17">
        <v>-1134.96</v>
      </c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20" t="s">
        <v>178</v>
      </c>
      <c r="B716" s="21">
        <v>44231.0</v>
      </c>
      <c r="C716" s="9" t="s">
        <v>179</v>
      </c>
      <c r="D716" s="9" t="s">
        <v>8</v>
      </c>
      <c r="E716" s="9" t="s">
        <v>13</v>
      </c>
      <c r="F716" s="17">
        <v>-558.05</v>
      </c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20" t="s">
        <v>178</v>
      </c>
      <c r="B717" s="21">
        <v>44231.0</v>
      </c>
      <c r="C717" s="9" t="s">
        <v>153</v>
      </c>
      <c r="D717" s="9" t="s">
        <v>8</v>
      </c>
      <c r="E717" s="9" t="s">
        <v>13</v>
      </c>
      <c r="F717" s="17">
        <v>-474.66</v>
      </c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20" t="s">
        <v>178</v>
      </c>
      <c r="B718" s="21">
        <v>44232.0</v>
      </c>
      <c r="C718" s="9" t="s">
        <v>121</v>
      </c>
      <c r="D718" s="9" t="s">
        <v>8</v>
      </c>
      <c r="E718" s="9" t="s">
        <v>68</v>
      </c>
      <c r="F718" s="17">
        <v>-200.05</v>
      </c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20" t="s">
        <v>178</v>
      </c>
      <c r="B719" s="21">
        <v>44232.0</v>
      </c>
      <c r="C719" s="9" t="s">
        <v>180</v>
      </c>
      <c r="D719" s="9" t="s">
        <v>8</v>
      </c>
      <c r="E719" s="9" t="s">
        <v>68</v>
      </c>
      <c r="F719" s="17">
        <v>-850.0</v>
      </c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20" t="s">
        <v>178</v>
      </c>
      <c r="B720" s="21">
        <v>44233.0</v>
      </c>
      <c r="C720" s="9" t="s">
        <v>146</v>
      </c>
      <c r="D720" s="9" t="s">
        <v>181</v>
      </c>
      <c r="E720" s="9" t="s">
        <v>13</v>
      </c>
      <c r="F720" s="17">
        <v>-551.72</v>
      </c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20" t="s">
        <v>178</v>
      </c>
      <c r="B721" s="21">
        <v>44234.0</v>
      </c>
      <c r="C721" s="9" t="s">
        <v>100</v>
      </c>
      <c r="D721" s="9" t="s">
        <v>8</v>
      </c>
      <c r="E721" s="9" t="s">
        <v>68</v>
      </c>
      <c r="F721" s="17">
        <v>-516.3</v>
      </c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20" t="s">
        <v>178</v>
      </c>
      <c r="B722" s="21">
        <v>44235.0</v>
      </c>
      <c r="C722" s="9" t="s">
        <v>182</v>
      </c>
      <c r="D722" s="9" t="s">
        <v>181</v>
      </c>
      <c r="E722" s="9" t="s">
        <v>68</v>
      </c>
      <c r="F722" s="17">
        <v>-83.25</v>
      </c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20" t="s">
        <v>178</v>
      </c>
      <c r="B723" s="21">
        <v>44235.0</v>
      </c>
      <c r="C723" s="9" t="s">
        <v>18</v>
      </c>
      <c r="D723" s="9" t="s">
        <v>181</v>
      </c>
      <c r="E723" s="9" t="s">
        <v>13</v>
      </c>
      <c r="F723" s="17">
        <v>-390.58</v>
      </c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20" t="s">
        <v>178</v>
      </c>
      <c r="B724" s="21">
        <v>44235.0</v>
      </c>
      <c r="C724" s="9" t="s">
        <v>18</v>
      </c>
      <c r="D724" s="9" t="s">
        <v>181</v>
      </c>
      <c r="E724" s="9" t="s">
        <v>13</v>
      </c>
      <c r="F724" s="17">
        <v>-179.19</v>
      </c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20" t="s">
        <v>178</v>
      </c>
      <c r="B725" s="21">
        <v>44235.0</v>
      </c>
      <c r="C725" s="9" t="s">
        <v>152</v>
      </c>
      <c r="D725" s="9" t="s">
        <v>181</v>
      </c>
      <c r="E725" s="9" t="s">
        <v>13</v>
      </c>
      <c r="F725" s="17">
        <v>-784.5</v>
      </c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20" t="s">
        <v>178</v>
      </c>
      <c r="B726" s="21">
        <v>44236.0</v>
      </c>
      <c r="C726" s="9" t="s">
        <v>28</v>
      </c>
      <c r="D726" s="9" t="s">
        <v>181</v>
      </c>
      <c r="E726" s="9" t="s">
        <v>13</v>
      </c>
      <c r="F726" s="17">
        <v>-237.64</v>
      </c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20" t="s">
        <v>178</v>
      </c>
      <c r="B727" s="21">
        <v>44237.0</v>
      </c>
      <c r="C727" s="9" t="s">
        <v>59</v>
      </c>
      <c r="D727" s="9" t="s">
        <v>181</v>
      </c>
      <c r="E727" s="9" t="s">
        <v>13</v>
      </c>
      <c r="F727" s="17">
        <v>-597.27</v>
      </c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20" t="s">
        <v>178</v>
      </c>
      <c r="B728" s="21">
        <v>44237.0</v>
      </c>
      <c r="C728" s="9" t="s">
        <v>33</v>
      </c>
      <c r="D728" s="9" t="s">
        <v>181</v>
      </c>
      <c r="E728" s="9" t="s">
        <v>13</v>
      </c>
      <c r="F728" s="17">
        <v>-1747.14</v>
      </c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20" t="s">
        <v>178</v>
      </c>
      <c r="B729" s="21">
        <v>44237.0</v>
      </c>
      <c r="C729" s="9" t="s">
        <v>33</v>
      </c>
      <c r="D729" s="9" t="s">
        <v>181</v>
      </c>
      <c r="E729" s="9" t="s">
        <v>13</v>
      </c>
      <c r="F729" s="17">
        <v>-1239.89</v>
      </c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20" t="s">
        <v>178</v>
      </c>
      <c r="B730" s="21">
        <v>44238.0</v>
      </c>
      <c r="C730" s="9" t="s">
        <v>33</v>
      </c>
      <c r="D730" s="9" t="s">
        <v>181</v>
      </c>
      <c r="E730" s="9" t="s">
        <v>13</v>
      </c>
      <c r="F730" s="17">
        <v>-446.61</v>
      </c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20" t="s">
        <v>178</v>
      </c>
      <c r="B731" s="21">
        <v>44239.0</v>
      </c>
      <c r="C731" s="9" t="s">
        <v>97</v>
      </c>
      <c r="D731" s="9" t="s">
        <v>181</v>
      </c>
      <c r="E731" s="9" t="s">
        <v>13</v>
      </c>
      <c r="F731" s="17">
        <v>-363.15</v>
      </c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20" t="s">
        <v>178</v>
      </c>
      <c r="B732" s="21">
        <v>44239.0</v>
      </c>
      <c r="C732" s="9" t="s">
        <v>139</v>
      </c>
      <c r="D732" s="9" t="s">
        <v>181</v>
      </c>
      <c r="E732" s="9" t="s">
        <v>13</v>
      </c>
      <c r="F732" s="17">
        <v>-417.2</v>
      </c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20" t="s">
        <v>178</v>
      </c>
      <c r="B733" s="21">
        <v>44240.0</v>
      </c>
      <c r="C733" s="9" t="s">
        <v>183</v>
      </c>
      <c r="D733" s="9" t="s">
        <v>181</v>
      </c>
      <c r="E733" s="9" t="s">
        <v>13</v>
      </c>
      <c r="F733" s="17">
        <v>-281.78</v>
      </c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20" t="s">
        <v>178</v>
      </c>
      <c r="B734" s="21">
        <v>44241.0</v>
      </c>
      <c r="C734" s="9" t="s">
        <v>134</v>
      </c>
      <c r="D734" s="9" t="s">
        <v>181</v>
      </c>
      <c r="E734" s="9" t="s">
        <v>13</v>
      </c>
      <c r="F734" s="17">
        <v>-836.73</v>
      </c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20" t="s">
        <v>178</v>
      </c>
      <c r="B735" s="21">
        <v>44241.0</v>
      </c>
      <c r="C735" s="9" t="s">
        <v>54</v>
      </c>
      <c r="D735" s="9" t="s">
        <v>181</v>
      </c>
      <c r="E735" s="9" t="s">
        <v>13</v>
      </c>
      <c r="F735" s="17">
        <v>-605.86</v>
      </c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20" t="s">
        <v>178</v>
      </c>
      <c r="B736" s="21">
        <v>44241.0</v>
      </c>
      <c r="C736" s="9" t="s">
        <v>104</v>
      </c>
      <c r="D736" s="9" t="s">
        <v>181</v>
      </c>
      <c r="E736" s="9" t="s">
        <v>13</v>
      </c>
      <c r="F736" s="17">
        <v>-683.66</v>
      </c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20" t="s">
        <v>178</v>
      </c>
      <c r="B737" s="21">
        <v>44242.0</v>
      </c>
      <c r="C737" s="9" t="s">
        <v>104</v>
      </c>
      <c r="D737" s="9" t="s">
        <v>181</v>
      </c>
      <c r="E737" s="9" t="s">
        <v>13</v>
      </c>
      <c r="F737" s="17">
        <v>-828.08</v>
      </c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20" t="s">
        <v>178</v>
      </c>
      <c r="B738" s="21">
        <v>44242.0</v>
      </c>
      <c r="C738" s="9" t="s">
        <v>46</v>
      </c>
      <c r="D738" s="9" t="s">
        <v>181</v>
      </c>
      <c r="E738" s="9" t="s">
        <v>68</v>
      </c>
      <c r="F738" s="17">
        <v>-521.55</v>
      </c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20" t="s">
        <v>178</v>
      </c>
      <c r="B739" s="21">
        <v>44243.0</v>
      </c>
      <c r="C739" s="9" t="s">
        <v>28</v>
      </c>
      <c r="D739" s="9" t="s">
        <v>181</v>
      </c>
      <c r="E739" s="9" t="s">
        <v>13</v>
      </c>
      <c r="F739" s="17">
        <v>-237.64</v>
      </c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20" t="s">
        <v>178</v>
      </c>
      <c r="B740" s="21">
        <v>44243.0</v>
      </c>
      <c r="C740" s="9" t="s">
        <v>33</v>
      </c>
      <c r="D740" s="9" t="s">
        <v>181</v>
      </c>
      <c r="E740" s="9" t="s">
        <v>13</v>
      </c>
      <c r="F740" s="17">
        <v>-1009.9</v>
      </c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20" t="s">
        <v>178</v>
      </c>
      <c r="B741" s="21">
        <v>44245.0</v>
      </c>
      <c r="C741" s="9" t="s">
        <v>33</v>
      </c>
      <c r="D741" s="9" t="s">
        <v>181</v>
      </c>
      <c r="E741" s="9" t="s">
        <v>13</v>
      </c>
      <c r="F741" s="17">
        <v>-1134.96</v>
      </c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20" t="s">
        <v>178</v>
      </c>
      <c r="B742" s="21">
        <v>44245.0</v>
      </c>
      <c r="C742" s="9" t="s">
        <v>92</v>
      </c>
      <c r="D742" s="9" t="s">
        <v>181</v>
      </c>
      <c r="E742" s="9" t="s">
        <v>13</v>
      </c>
      <c r="F742" s="17">
        <v>-451.62</v>
      </c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20" t="s">
        <v>178</v>
      </c>
      <c r="B743" s="21">
        <v>44246.0</v>
      </c>
      <c r="C743" s="9" t="s">
        <v>184</v>
      </c>
      <c r="D743" s="9" t="s">
        <v>181</v>
      </c>
      <c r="E743" s="9" t="s">
        <v>13</v>
      </c>
      <c r="F743" s="17">
        <v>-576.17</v>
      </c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20" t="s">
        <v>178</v>
      </c>
      <c r="B744" s="21">
        <v>44246.0</v>
      </c>
      <c r="C744" s="9" t="s">
        <v>49</v>
      </c>
      <c r="D744" s="9" t="s">
        <v>181</v>
      </c>
      <c r="E744" s="9" t="s">
        <v>9</v>
      </c>
      <c r="F744" s="17">
        <v>-414.24</v>
      </c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20" t="s">
        <v>178</v>
      </c>
      <c r="B745" s="21">
        <v>44247.0</v>
      </c>
      <c r="C745" s="9" t="s">
        <v>185</v>
      </c>
      <c r="D745" s="9" t="s">
        <v>181</v>
      </c>
      <c r="E745" s="9" t="s">
        <v>13</v>
      </c>
      <c r="F745" s="17">
        <v>-845.77</v>
      </c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20" t="s">
        <v>178</v>
      </c>
      <c r="B746" s="21">
        <v>44247.0</v>
      </c>
      <c r="C746" s="9" t="s">
        <v>186</v>
      </c>
      <c r="D746" s="9" t="s">
        <v>181</v>
      </c>
      <c r="E746" s="9" t="s">
        <v>13</v>
      </c>
      <c r="F746" s="17">
        <v>-631.0</v>
      </c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20" t="s">
        <v>178</v>
      </c>
      <c r="B747" s="21">
        <v>44247.0</v>
      </c>
      <c r="C747" s="9" t="s">
        <v>94</v>
      </c>
      <c r="D747" s="9" t="s">
        <v>181</v>
      </c>
      <c r="E747" s="9" t="s">
        <v>13</v>
      </c>
      <c r="F747" s="17">
        <v>-911.98</v>
      </c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20" t="s">
        <v>178</v>
      </c>
      <c r="B748" s="21">
        <v>44249.0</v>
      </c>
      <c r="C748" s="9" t="s">
        <v>18</v>
      </c>
      <c r="D748" s="9" t="s">
        <v>181</v>
      </c>
      <c r="E748" s="9" t="s">
        <v>13</v>
      </c>
      <c r="F748" s="17">
        <v>-390.58</v>
      </c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20" t="s">
        <v>178</v>
      </c>
      <c r="B749" s="21">
        <v>44249.0</v>
      </c>
      <c r="C749" s="9" t="s">
        <v>18</v>
      </c>
      <c r="D749" s="9" t="s">
        <v>181</v>
      </c>
      <c r="E749" s="9" t="s">
        <v>13</v>
      </c>
      <c r="F749" s="17">
        <v>-179.18</v>
      </c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20" t="s">
        <v>178</v>
      </c>
      <c r="B750" s="21">
        <v>44249.0</v>
      </c>
      <c r="C750" s="9" t="s">
        <v>18</v>
      </c>
      <c r="D750" s="9" t="s">
        <v>181</v>
      </c>
      <c r="E750" s="9" t="s">
        <v>13</v>
      </c>
      <c r="F750" s="17">
        <v>-523.01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20" t="s">
        <v>178</v>
      </c>
      <c r="B751" s="21">
        <v>44250.0</v>
      </c>
      <c r="C751" s="9" t="s">
        <v>18</v>
      </c>
      <c r="D751" s="9" t="s">
        <v>181</v>
      </c>
      <c r="E751" s="9" t="s">
        <v>13</v>
      </c>
      <c r="F751" s="17">
        <v>-329.28</v>
      </c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20" t="s">
        <v>178</v>
      </c>
      <c r="B752" s="21">
        <v>44251.0</v>
      </c>
      <c r="C752" s="9" t="s">
        <v>175</v>
      </c>
      <c r="D752" s="9" t="s">
        <v>181</v>
      </c>
      <c r="E752" s="9" t="s">
        <v>13</v>
      </c>
      <c r="F752" s="17">
        <v>-558.05</v>
      </c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20" t="s">
        <v>178</v>
      </c>
      <c r="B753" s="21">
        <v>44252.0</v>
      </c>
      <c r="C753" s="9" t="s">
        <v>33</v>
      </c>
      <c r="D753" s="9" t="s">
        <v>181</v>
      </c>
      <c r="E753" s="9" t="s">
        <v>13</v>
      </c>
      <c r="F753" s="17">
        <v>-1786.19</v>
      </c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20" t="s">
        <v>178</v>
      </c>
      <c r="B754" s="21">
        <v>44254.0</v>
      </c>
      <c r="C754" s="9" t="s">
        <v>139</v>
      </c>
      <c r="D754" s="9" t="s">
        <v>181</v>
      </c>
      <c r="E754" s="9" t="s">
        <v>13</v>
      </c>
      <c r="F754" s="17">
        <v>-417.2</v>
      </c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20" t="s">
        <v>178</v>
      </c>
      <c r="B755" s="16">
        <v>44255.0</v>
      </c>
      <c r="C755" s="9" t="s">
        <v>19</v>
      </c>
      <c r="D755" s="9" t="s">
        <v>181</v>
      </c>
      <c r="E755" s="9" t="s">
        <v>13</v>
      </c>
      <c r="F755" s="17">
        <v>-750.07</v>
      </c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20" t="s">
        <v>187</v>
      </c>
      <c r="B756" s="16">
        <v>44256.0</v>
      </c>
      <c r="C756" s="9" t="s">
        <v>134</v>
      </c>
      <c r="D756" s="9" t="s">
        <v>181</v>
      </c>
      <c r="E756" s="9" t="s">
        <v>13</v>
      </c>
      <c r="F756" s="17">
        <v>-836.73</v>
      </c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20" t="s">
        <v>187</v>
      </c>
      <c r="B757" s="21">
        <v>44256.0</v>
      </c>
      <c r="C757" s="9" t="s">
        <v>183</v>
      </c>
      <c r="D757" s="9" t="s">
        <v>181</v>
      </c>
      <c r="E757" s="9" t="s">
        <v>13</v>
      </c>
      <c r="F757" s="17">
        <v>-281.78</v>
      </c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20" t="s">
        <v>187</v>
      </c>
      <c r="B758" s="21">
        <v>44256.0</v>
      </c>
      <c r="C758" s="9" t="s">
        <v>104</v>
      </c>
      <c r="D758" s="9" t="s">
        <v>181</v>
      </c>
      <c r="E758" s="9" t="s">
        <v>13</v>
      </c>
      <c r="F758" s="17">
        <v>-683.66</v>
      </c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20" t="s">
        <v>187</v>
      </c>
      <c r="B759" s="21">
        <v>44256.0</v>
      </c>
      <c r="C759" s="9" t="s">
        <v>139</v>
      </c>
      <c r="D759" s="9" t="s">
        <v>181</v>
      </c>
      <c r="E759" s="9" t="s">
        <v>13</v>
      </c>
      <c r="F759" s="17">
        <v>-596.5</v>
      </c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20" t="s">
        <v>187</v>
      </c>
      <c r="B760" s="21">
        <v>44256.0</v>
      </c>
      <c r="C760" s="9" t="s">
        <v>33</v>
      </c>
      <c r="D760" s="9" t="s">
        <v>181</v>
      </c>
      <c r="E760" s="9" t="s">
        <v>13</v>
      </c>
      <c r="F760" s="17">
        <v>-1432.25</v>
      </c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20" t="s">
        <v>187</v>
      </c>
      <c r="B761" s="21">
        <v>44257.0</v>
      </c>
      <c r="C761" s="9" t="s">
        <v>188</v>
      </c>
      <c r="D761" s="9" t="s">
        <v>181</v>
      </c>
      <c r="E761" s="9" t="s">
        <v>13</v>
      </c>
      <c r="F761" s="17">
        <v>-1227.52</v>
      </c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20" t="s">
        <v>187</v>
      </c>
      <c r="B762" s="21">
        <v>44258.0</v>
      </c>
      <c r="C762" s="9" t="s">
        <v>33</v>
      </c>
      <c r="D762" s="9" t="s">
        <v>181</v>
      </c>
      <c r="E762" s="9" t="s">
        <v>13</v>
      </c>
      <c r="F762" s="17">
        <v>-1319.89</v>
      </c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20" t="s">
        <v>187</v>
      </c>
      <c r="B763" s="21">
        <v>44259.0</v>
      </c>
      <c r="C763" s="9" t="s">
        <v>125</v>
      </c>
      <c r="D763" s="9" t="s">
        <v>181</v>
      </c>
      <c r="E763" s="9" t="s">
        <v>13</v>
      </c>
      <c r="F763" s="17">
        <v>-1091.49</v>
      </c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20" t="s">
        <v>187</v>
      </c>
      <c r="B764" s="21">
        <v>44259.0</v>
      </c>
      <c r="C764" s="9" t="s">
        <v>189</v>
      </c>
      <c r="D764" s="9" t="s">
        <v>181</v>
      </c>
      <c r="E764" s="9" t="s">
        <v>13</v>
      </c>
      <c r="F764" s="17">
        <v>-576.17</v>
      </c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20" t="s">
        <v>187</v>
      </c>
      <c r="B765" s="21">
        <v>44259.0</v>
      </c>
      <c r="C765" s="9" t="s">
        <v>153</v>
      </c>
      <c r="D765" s="9" t="s">
        <v>181</v>
      </c>
      <c r="E765" s="9" t="s">
        <v>13</v>
      </c>
      <c r="F765" s="17">
        <v>-474.66</v>
      </c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20" t="s">
        <v>187</v>
      </c>
      <c r="B766" s="21">
        <v>44259.0</v>
      </c>
      <c r="C766" s="9" t="s">
        <v>190</v>
      </c>
      <c r="D766" s="9" t="s">
        <v>181</v>
      </c>
      <c r="E766" s="9" t="s">
        <v>13</v>
      </c>
      <c r="F766" s="17">
        <v>-419.5</v>
      </c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20" t="s">
        <v>187</v>
      </c>
      <c r="B767" s="21">
        <v>44260.0</v>
      </c>
      <c r="C767" s="9" t="s">
        <v>42</v>
      </c>
      <c r="D767" s="9" t="s">
        <v>181</v>
      </c>
      <c r="E767" s="9" t="s">
        <v>13</v>
      </c>
      <c r="F767" s="17">
        <v>-563.67</v>
      </c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20" t="s">
        <v>187</v>
      </c>
      <c r="B768" s="21">
        <v>44261.0</v>
      </c>
      <c r="C768" s="9" t="s">
        <v>146</v>
      </c>
      <c r="D768" s="9" t="s">
        <v>181</v>
      </c>
      <c r="E768" s="9" t="s">
        <v>13</v>
      </c>
      <c r="F768" s="17">
        <v>-551.73</v>
      </c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20" t="s">
        <v>187</v>
      </c>
      <c r="B769" s="21">
        <v>44262.0</v>
      </c>
      <c r="C769" s="9" t="s">
        <v>185</v>
      </c>
      <c r="D769" s="9" t="s">
        <v>181</v>
      </c>
      <c r="E769" s="9" t="s">
        <v>13</v>
      </c>
      <c r="F769" s="17">
        <v>-845.77</v>
      </c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20" t="s">
        <v>187</v>
      </c>
      <c r="B770" s="21">
        <v>44262.0</v>
      </c>
      <c r="C770" s="9" t="s">
        <v>94</v>
      </c>
      <c r="D770" s="9" t="s">
        <v>181</v>
      </c>
      <c r="E770" s="9" t="s">
        <v>13</v>
      </c>
      <c r="F770" s="17">
        <v>-779.98</v>
      </c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20" t="s">
        <v>187</v>
      </c>
      <c r="B771" s="21">
        <v>44263.0</v>
      </c>
      <c r="C771" s="9" t="s">
        <v>18</v>
      </c>
      <c r="D771" s="9" t="s">
        <v>181</v>
      </c>
      <c r="E771" s="9" t="s">
        <v>13</v>
      </c>
      <c r="F771" s="17">
        <v>-390.58</v>
      </c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20" t="s">
        <v>187</v>
      </c>
      <c r="B772" s="21">
        <v>44263.0</v>
      </c>
      <c r="C772" s="9" t="s">
        <v>191</v>
      </c>
      <c r="D772" s="9" t="s">
        <v>181</v>
      </c>
      <c r="E772" s="9" t="s">
        <v>68</v>
      </c>
      <c r="F772" s="17">
        <v>-83.25</v>
      </c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20" t="s">
        <v>187</v>
      </c>
      <c r="B773" s="25">
        <v>44263.0</v>
      </c>
      <c r="C773" s="11" t="s">
        <v>18</v>
      </c>
      <c r="D773" s="11" t="s">
        <v>181</v>
      </c>
      <c r="E773" s="11" t="s">
        <v>13</v>
      </c>
      <c r="F773" s="26">
        <v>-523.01</v>
      </c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20" t="s">
        <v>187</v>
      </c>
      <c r="B774" s="25">
        <v>44265.0</v>
      </c>
      <c r="C774" s="11" t="s">
        <v>33</v>
      </c>
      <c r="D774" s="11" t="s">
        <v>181</v>
      </c>
      <c r="E774" s="11" t="s">
        <v>13</v>
      </c>
      <c r="F774" s="26">
        <v>-1747.1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20" t="s">
        <v>187</v>
      </c>
      <c r="B775" s="25">
        <v>44265.0</v>
      </c>
      <c r="C775" s="11" t="s">
        <v>92</v>
      </c>
      <c r="D775" s="11" t="s">
        <v>181</v>
      </c>
      <c r="E775" s="11" t="s">
        <v>13</v>
      </c>
      <c r="F775" s="26">
        <v>-451.61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20" t="s">
        <v>187</v>
      </c>
      <c r="B776" s="25">
        <v>44265.0</v>
      </c>
      <c r="C776" s="11" t="s">
        <v>18</v>
      </c>
      <c r="D776" s="11" t="s">
        <v>181</v>
      </c>
      <c r="E776" s="11" t="s">
        <v>13</v>
      </c>
      <c r="F776" s="26">
        <v>-329.28</v>
      </c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20" t="s">
        <v>187</v>
      </c>
      <c r="B777" s="25">
        <v>44266.0</v>
      </c>
      <c r="C777" s="11" t="s">
        <v>33</v>
      </c>
      <c r="D777" s="11" t="s">
        <v>181</v>
      </c>
      <c r="E777" s="11" t="s">
        <v>13</v>
      </c>
      <c r="F777" s="26">
        <v>-446.59</v>
      </c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20" t="s">
        <v>187</v>
      </c>
      <c r="B778" s="25">
        <v>44271.0</v>
      </c>
      <c r="C778" s="11" t="s">
        <v>134</v>
      </c>
      <c r="D778" s="11" t="s">
        <v>181</v>
      </c>
      <c r="E778" s="11" t="s">
        <v>13</v>
      </c>
      <c r="F778" s="26">
        <v>-836.73</v>
      </c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20" t="s">
        <v>187</v>
      </c>
      <c r="B779" s="25">
        <v>44271.0</v>
      </c>
      <c r="C779" s="11" t="s">
        <v>175</v>
      </c>
      <c r="D779" s="11" t="s">
        <v>181</v>
      </c>
      <c r="E779" s="11" t="s">
        <v>13</v>
      </c>
      <c r="F779" s="26">
        <v>-558.05</v>
      </c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20" t="s">
        <v>187</v>
      </c>
      <c r="B780" s="25">
        <v>44271.0</v>
      </c>
      <c r="C780" s="11" t="s">
        <v>33</v>
      </c>
      <c r="D780" s="11" t="s">
        <v>181</v>
      </c>
      <c r="E780" s="11" t="s">
        <v>13</v>
      </c>
      <c r="F780" s="26">
        <v>-1009.87</v>
      </c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20" t="s">
        <v>187</v>
      </c>
      <c r="B781" s="25">
        <v>44271.0</v>
      </c>
      <c r="C781" s="11" t="s">
        <v>104</v>
      </c>
      <c r="D781" s="11" t="s">
        <v>181</v>
      </c>
      <c r="E781" s="11" t="s">
        <v>13</v>
      </c>
      <c r="F781" s="26">
        <v>-683.66</v>
      </c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20" t="s">
        <v>187</v>
      </c>
      <c r="B782" s="25">
        <v>44274.0</v>
      </c>
      <c r="C782" s="11" t="s">
        <v>42</v>
      </c>
      <c r="D782" s="11" t="s">
        <v>181</v>
      </c>
      <c r="E782" s="11" t="s">
        <v>13</v>
      </c>
      <c r="F782" s="26">
        <v>-563.65</v>
      </c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20" t="s">
        <v>187</v>
      </c>
      <c r="B783" s="25">
        <v>44277.0</v>
      </c>
      <c r="C783" s="11" t="s">
        <v>185</v>
      </c>
      <c r="D783" s="11" t="s">
        <v>181</v>
      </c>
      <c r="E783" s="11" t="s">
        <v>13</v>
      </c>
      <c r="F783" s="26">
        <v>-845.76</v>
      </c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20" t="s">
        <v>187</v>
      </c>
      <c r="B784" s="25">
        <v>44277.0</v>
      </c>
      <c r="C784" s="11" t="s">
        <v>18</v>
      </c>
      <c r="D784" s="11" t="s">
        <v>181</v>
      </c>
      <c r="E784" s="11" t="s">
        <v>13</v>
      </c>
      <c r="F784" s="26">
        <v>-390.6</v>
      </c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20" t="s">
        <v>187</v>
      </c>
      <c r="B785" s="25">
        <v>44277.0</v>
      </c>
      <c r="C785" s="11" t="s">
        <v>186</v>
      </c>
      <c r="D785" s="11" t="s">
        <v>181</v>
      </c>
      <c r="E785" s="11" t="s">
        <v>13</v>
      </c>
      <c r="F785" s="26">
        <v>-631.0</v>
      </c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20" t="s">
        <v>187</v>
      </c>
      <c r="B786" s="25">
        <v>44277.0</v>
      </c>
      <c r="C786" s="11" t="s">
        <v>94</v>
      </c>
      <c r="D786" s="11" t="s">
        <v>181</v>
      </c>
      <c r="E786" s="11" t="s">
        <v>13</v>
      </c>
      <c r="F786" s="26">
        <v>-779.98</v>
      </c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20" t="s">
        <v>187</v>
      </c>
      <c r="B787" s="25">
        <v>44277.0</v>
      </c>
      <c r="C787" s="11" t="s">
        <v>18</v>
      </c>
      <c r="D787" s="11" t="s">
        <v>181</v>
      </c>
      <c r="E787" s="11" t="s">
        <v>13</v>
      </c>
      <c r="F787" s="26">
        <v>-523.01</v>
      </c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20" t="s">
        <v>187</v>
      </c>
      <c r="B788" s="25">
        <v>44278.0</v>
      </c>
      <c r="C788" s="11" t="s">
        <v>18</v>
      </c>
      <c r="D788" s="11" t="s">
        <v>181</v>
      </c>
      <c r="E788" s="11" t="s">
        <v>13</v>
      </c>
      <c r="F788" s="26">
        <v>-329.28</v>
      </c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20" t="s">
        <v>187</v>
      </c>
      <c r="B789" s="25">
        <v>44280.0</v>
      </c>
      <c r="C789" s="11" t="s">
        <v>33</v>
      </c>
      <c r="D789" s="11" t="s">
        <v>181</v>
      </c>
      <c r="E789" s="11" t="s">
        <v>13</v>
      </c>
      <c r="F789" s="26">
        <v>-1786.19</v>
      </c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20" t="s">
        <v>187</v>
      </c>
      <c r="B790" s="25">
        <v>44284.0</v>
      </c>
      <c r="C790" s="11" t="s">
        <v>33</v>
      </c>
      <c r="D790" s="11" t="s">
        <v>181</v>
      </c>
      <c r="E790" s="11" t="s">
        <v>13</v>
      </c>
      <c r="F790" s="26">
        <v>-1432.49</v>
      </c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20" t="s">
        <v>187</v>
      </c>
      <c r="B791" s="25">
        <v>44285.0</v>
      </c>
      <c r="C791" s="11" t="s">
        <v>188</v>
      </c>
      <c r="D791" s="11" t="s">
        <v>181</v>
      </c>
      <c r="E791" s="11" t="s">
        <v>13</v>
      </c>
      <c r="F791" s="26">
        <v>-1227.52</v>
      </c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20" t="s">
        <v>187</v>
      </c>
      <c r="B792" s="25">
        <v>44286.0</v>
      </c>
      <c r="C792" s="11" t="s">
        <v>134</v>
      </c>
      <c r="D792" s="11" t="s">
        <v>181</v>
      </c>
      <c r="E792" s="11" t="s">
        <v>13</v>
      </c>
      <c r="F792" s="26">
        <v>-836.73</v>
      </c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20" t="s">
        <v>187</v>
      </c>
      <c r="B793" s="25">
        <v>44286.0</v>
      </c>
      <c r="C793" s="11" t="s">
        <v>33</v>
      </c>
      <c r="D793" s="11" t="s">
        <v>181</v>
      </c>
      <c r="E793" s="11" t="s">
        <v>13</v>
      </c>
      <c r="F793" s="26">
        <v>-1319.89</v>
      </c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27" t="s">
        <v>192</v>
      </c>
      <c r="B794" s="25">
        <v>44288.0</v>
      </c>
      <c r="C794" s="11" t="s">
        <v>42</v>
      </c>
      <c r="D794" s="11" t="s">
        <v>181</v>
      </c>
      <c r="E794" s="11" t="s">
        <v>13</v>
      </c>
      <c r="F794" s="26">
        <v>-563.65</v>
      </c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27" t="s">
        <v>192</v>
      </c>
      <c r="B795" s="25">
        <v>44291.0</v>
      </c>
      <c r="C795" s="11" t="s">
        <v>18</v>
      </c>
      <c r="D795" s="11" t="s">
        <v>181</v>
      </c>
      <c r="E795" s="11" t="s">
        <v>13</v>
      </c>
      <c r="F795" s="26">
        <v>-523.01</v>
      </c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27" t="s">
        <v>192</v>
      </c>
      <c r="B796" s="25">
        <v>44292.0</v>
      </c>
      <c r="C796" s="11" t="s">
        <v>18</v>
      </c>
      <c r="D796" s="11" t="s">
        <v>181</v>
      </c>
      <c r="E796" s="11" t="s">
        <v>13</v>
      </c>
      <c r="F796" s="26">
        <v>-329.28</v>
      </c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27" t="s">
        <v>192</v>
      </c>
      <c r="B797" s="25">
        <v>44293.0</v>
      </c>
      <c r="C797" s="11" t="s">
        <v>33</v>
      </c>
      <c r="D797" s="11" t="s">
        <v>181</v>
      </c>
      <c r="E797" s="11" t="s">
        <v>13</v>
      </c>
      <c r="F797" s="26">
        <v>-1747.1</v>
      </c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27" t="s">
        <v>192</v>
      </c>
      <c r="B798" s="25">
        <v>44299.0</v>
      </c>
      <c r="C798" s="11" t="s">
        <v>33</v>
      </c>
      <c r="D798" s="11" t="s">
        <v>181</v>
      </c>
      <c r="E798" s="11" t="s">
        <v>13</v>
      </c>
      <c r="F798" s="26">
        <v>-1009.87</v>
      </c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27" t="s">
        <v>192</v>
      </c>
      <c r="B799" s="25">
        <v>44301.0</v>
      </c>
      <c r="C799" s="11" t="s">
        <v>134</v>
      </c>
      <c r="D799" s="11" t="s">
        <v>181</v>
      </c>
      <c r="E799" s="11" t="s">
        <v>13</v>
      </c>
      <c r="F799" s="26">
        <v>-836.75</v>
      </c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27" t="s">
        <v>192</v>
      </c>
      <c r="B800" s="25">
        <v>44305.0</v>
      </c>
      <c r="C800" s="11" t="s">
        <v>18</v>
      </c>
      <c r="D800" s="11" t="s">
        <v>181</v>
      </c>
      <c r="E800" s="11" t="s">
        <v>13</v>
      </c>
      <c r="F800" s="26">
        <v>-523.01</v>
      </c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27" t="s">
        <v>192</v>
      </c>
      <c r="B801" s="25">
        <v>44306.0</v>
      </c>
      <c r="C801" s="11" t="s">
        <v>18</v>
      </c>
      <c r="D801" s="11" t="s">
        <v>181</v>
      </c>
      <c r="E801" s="11" t="s">
        <v>13</v>
      </c>
      <c r="F801" s="26">
        <v>-329.28</v>
      </c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27" t="s">
        <v>192</v>
      </c>
      <c r="B802" s="25">
        <v>44307.0</v>
      </c>
      <c r="C802" s="11" t="s">
        <v>186</v>
      </c>
      <c r="D802" s="11" t="s">
        <v>181</v>
      </c>
      <c r="E802" s="11" t="s">
        <v>13</v>
      </c>
      <c r="F802" s="26">
        <v>-633.5</v>
      </c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27" t="s">
        <v>192</v>
      </c>
      <c r="B803" s="25">
        <v>44308.0</v>
      </c>
      <c r="C803" s="11" t="s">
        <v>33</v>
      </c>
      <c r="D803" s="11" t="s">
        <v>181</v>
      </c>
      <c r="E803" s="11" t="s">
        <v>13</v>
      </c>
      <c r="F803" s="26">
        <v>-1786.19</v>
      </c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27" t="s">
        <v>192</v>
      </c>
      <c r="B804" s="25">
        <v>44312.0</v>
      </c>
      <c r="C804" s="11" t="s">
        <v>33</v>
      </c>
      <c r="D804" s="11" t="s">
        <v>181</v>
      </c>
      <c r="E804" s="11" t="s">
        <v>13</v>
      </c>
      <c r="F804" s="26">
        <v>-1432.49</v>
      </c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27" t="s">
        <v>192</v>
      </c>
      <c r="B805" s="25">
        <v>44313.0</v>
      </c>
      <c r="C805" s="11" t="s">
        <v>188</v>
      </c>
      <c r="D805" s="11" t="s">
        <v>181</v>
      </c>
      <c r="E805" s="11" t="s">
        <v>13</v>
      </c>
      <c r="F805" s="26">
        <v>-1227.52</v>
      </c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27" t="s">
        <v>193</v>
      </c>
      <c r="B806" s="25">
        <v>44336.0</v>
      </c>
      <c r="C806" s="11" t="s">
        <v>33</v>
      </c>
      <c r="D806" s="11" t="s">
        <v>181</v>
      </c>
      <c r="E806" s="11" t="s">
        <v>13</v>
      </c>
      <c r="F806" s="26">
        <v>-1786.19</v>
      </c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27" t="s">
        <v>193</v>
      </c>
      <c r="B807" s="25">
        <v>44340.0</v>
      </c>
      <c r="C807" s="11" t="s">
        <v>33</v>
      </c>
      <c r="D807" s="11" t="s">
        <v>181</v>
      </c>
      <c r="E807" s="11" t="s">
        <v>13</v>
      </c>
      <c r="F807" s="26">
        <v>-1432.49</v>
      </c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27" t="s">
        <v>194</v>
      </c>
      <c r="B808" s="25">
        <v>44368.0</v>
      </c>
      <c r="C808" s="11" t="s">
        <v>33</v>
      </c>
      <c r="D808" s="11" t="s">
        <v>181</v>
      </c>
      <c r="E808" s="11" t="s">
        <v>13</v>
      </c>
      <c r="F808" s="26">
        <v>-1432.49</v>
      </c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8"/>
      <c r="B809" s="19"/>
      <c r="C809" s="5"/>
      <c r="D809" s="5"/>
      <c r="E809" s="5"/>
      <c r="F809" s="1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8"/>
      <c r="B810" s="19"/>
      <c r="C810" s="5"/>
      <c r="D810" s="5"/>
      <c r="E810" s="5"/>
      <c r="F810" s="1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8"/>
      <c r="B811" s="19"/>
      <c r="C811" s="5"/>
      <c r="D811" s="5"/>
      <c r="E811" s="5"/>
      <c r="F811" s="1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8"/>
      <c r="B812" s="19"/>
      <c r="C812" s="5"/>
      <c r="D812" s="5"/>
      <c r="E812" s="5"/>
      <c r="F812" s="1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8"/>
      <c r="B813" s="19"/>
      <c r="C813" s="5"/>
      <c r="D813" s="5"/>
      <c r="E813" s="5"/>
      <c r="F813" s="1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8"/>
      <c r="B814" s="19"/>
      <c r="C814" s="5"/>
      <c r="D814" s="5"/>
      <c r="E814" s="5"/>
      <c r="F814" s="1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8"/>
      <c r="B815" s="19"/>
      <c r="C815" s="5"/>
      <c r="D815" s="5"/>
      <c r="E815" s="5"/>
      <c r="F815" s="1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8"/>
      <c r="B816" s="19"/>
      <c r="C816" s="5"/>
      <c r="D816" s="5"/>
      <c r="E816" s="5"/>
      <c r="F816" s="1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8"/>
      <c r="B817" s="19"/>
      <c r="C817" s="5"/>
      <c r="D817" s="5"/>
      <c r="E817" s="5"/>
      <c r="F817" s="1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8"/>
      <c r="B818" s="19"/>
      <c r="C818" s="5"/>
      <c r="D818" s="5"/>
      <c r="E818" s="5"/>
      <c r="F818" s="1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8"/>
      <c r="B819" s="19"/>
      <c r="C819" s="5"/>
      <c r="D819" s="5"/>
      <c r="E819" s="5"/>
      <c r="F819" s="1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8"/>
      <c r="B820" s="19"/>
      <c r="C820" s="5"/>
      <c r="D820" s="5"/>
      <c r="E820" s="5"/>
      <c r="F820" s="1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8"/>
      <c r="B821" s="19"/>
      <c r="C821" s="5"/>
      <c r="D821" s="5"/>
      <c r="E821" s="5"/>
      <c r="F821" s="1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8"/>
      <c r="B822" s="19"/>
      <c r="C822" s="5"/>
      <c r="D822" s="5"/>
      <c r="E822" s="5"/>
      <c r="F822" s="1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8"/>
      <c r="B823" s="19"/>
      <c r="C823" s="5"/>
      <c r="D823" s="5"/>
      <c r="E823" s="5"/>
      <c r="F823" s="1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8"/>
      <c r="B824" s="19"/>
      <c r="C824" s="5"/>
      <c r="D824" s="5"/>
      <c r="E824" s="5"/>
      <c r="F824" s="1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8"/>
      <c r="B825" s="19"/>
      <c r="C825" s="5"/>
      <c r="D825" s="5"/>
      <c r="E825" s="5"/>
      <c r="F825" s="1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8"/>
      <c r="B826" s="19"/>
      <c r="C826" s="5"/>
      <c r="D826" s="5"/>
      <c r="E826" s="5"/>
      <c r="F826" s="1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8"/>
      <c r="B827" s="19"/>
      <c r="C827" s="5"/>
      <c r="D827" s="5"/>
      <c r="E827" s="5"/>
      <c r="F827" s="1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8"/>
      <c r="B828" s="19"/>
      <c r="C828" s="5"/>
      <c r="D828" s="5"/>
      <c r="E828" s="5"/>
      <c r="F828" s="1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8"/>
      <c r="B829" s="19"/>
      <c r="C829" s="5"/>
      <c r="D829" s="5"/>
      <c r="E829" s="5"/>
      <c r="F829" s="1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8"/>
      <c r="B830" s="19"/>
      <c r="C830" s="5"/>
      <c r="D830" s="5"/>
      <c r="E830" s="5"/>
      <c r="F830" s="1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8"/>
      <c r="B831" s="19"/>
      <c r="C831" s="5"/>
      <c r="D831" s="5"/>
      <c r="E831" s="5"/>
      <c r="F831" s="1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8"/>
      <c r="B832" s="19"/>
      <c r="C832" s="5"/>
      <c r="D832" s="5"/>
      <c r="E832" s="5"/>
      <c r="F832" s="1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8"/>
      <c r="B833" s="19"/>
      <c r="C833" s="5"/>
      <c r="D833" s="5"/>
      <c r="E833" s="5"/>
      <c r="F833" s="1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8"/>
      <c r="B834" s="19"/>
      <c r="C834" s="5"/>
      <c r="D834" s="5"/>
      <c r="E834" s="5"/>
      <c r="F834" s="1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8"/>
      <c r="B835" s="19"/>
      <c r="C835" s="5"/>
      <c r="D835" s="5"/>
      <c r="E835" s="5"/>
      <c r="F835" s="1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8"/>
      <c r="B836" s="19"/>
      <c r="C836" s="5"/>
      <c r="D836" s="5"/>
      <c r="E836" s="5"/>
      <c r="F836" s="1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8"/>
      <c r="B837" s="19"/>
      <c r="C837" s="5"/>
      <c r="D837" s="5"/>
      <c r="E837" s="5"/>
      <c r="F837" s="1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8"/>
      <c r="B838" s="19"/>
      <c r="C838" s="5"/>
      <c r="D838" s="5"/>
      <c r="E838" s="5"/>
      <c r="F838" s="1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8"/>
      <c r="B839" s="19"/>
      <c r="C839" s="5"/>
      <c r="D839" s="5"/>
      <c r="E839" s="5"/>
      <c r="F839" s="1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8"/>
      <c r="B840" s="19"/>
      <c r="C840" s="5"/>
      <c r="D840" s="5"/>
      <c r="E840" s="5"/>
      <c r="F840" s="1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8"/>
      <c r="B841" s="19"/>
      <c r="C841" s="5"/>
      <c r="D841" s="5"/>
      <c r="E841" s="5"/>
      <c r="F841" s="1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8"/>
      <c r="B842" s="19"/>
      <c r="C842" s="5"/>
      <c r="D842" s="5"/>
      <c r="E842" s="5"/>
      <c r="F842" s="1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8"/>
      <c r="B843" s="19"/>
      <c r="C843" s="5"/>
      <c r="D843" s="5"/>
      <c r="E843" s="5"/>
      <c r="F843" s="1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8"/>
      <c r="B844" s="19"/>
      <c r="C844" s="5"/>
      <c r="D844" s="5"/>
      <c r="E844" s="5"/>
      <c r="F844" s="1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8"/>
      <c r="B845" s="19"/>
      <c r="C845" s="5"/>
      <c r="D845" s="5"/>
      <c r="E845" s="5"/>
      <c r="F845" s="1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8"/>
      <c r="B846" s="19"/>
      <c r="C846" s="5"/>
      <c r="D846" s="5"/>
      <c r="E846" s="5"/>
      <c r="F846" s="1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8"/>
      <c r="B847" s="19"/>
      <c r="C847" s="5"/>
      <c r="D847" s="5"/>
      <c r="E847" s="5"/>
      <c r="F847" s="1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8"/>
      <c r="B848" s="19"/>
      <c r="C848" s="5"/>
      <c r="D848" s="5"/>
      <c r="E848" s="5"/>
      <c r="F848" s="1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8"/>
      <c r="B849" s="19"/>
      <c r="C849" s="5"/>
      <c r="D849" s="5"/>
      <c r="E849" s="5"/>
      <c r="F849" s="1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8"/>
      <c r="B850" s="19"/>
      <c r="C850" s="5"/>
      <c r="D850" s="5"/>
      <c r="E850" s="5"/>
      <c r="F850" s="1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8"/>
      <c r="B851" s="19"/>
      <c r="C851" s="5"/>
      <c r="D851" s="5"/>
      <c r="E851" s="5"/>
      <c r="F851" s="1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8"/>
      <c r="B852" s="19"/>
      <c r="C852" s="5"/>
      <c r="D852" s="5"/>
      <c r="E852" s="5"/>
      <c r="F852" s="1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8"/>
      <c r="B853" s="19"/>
      <c r="C853" s="5"/>
      <c r="D853" s="5"/>
      <c r="E853" s="5"/>
      <c r="F853" s="1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8"/>
      <c r="B854" s="19"/>
      <c r="C854" s="5"/>
      <c r="D854" s="5"/>
      <c r="E854" s="5"/>
      <c r="F854" s="1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8"/>
      <c r="B855" s="19"/>
      <c r="C855" s="5"/>
      <c r="D855" s="5"/>
      <c r="E855" s="5"/>
      <c r="F855" s="1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8"/>
      <c r="B856" s="19"/>
      <c r="C856" s="5"/>
      <c r="D856" s="5"/>
      <c r="E856" s="5"/>
      <c r="F856" s="1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8"/>
      <c r="B857" s="19"/>
      <c r="C857" s="5"/>
      <c r="D857" s="5"/>
      <c r="E857" s="5"/>
      <c r="F857" s="1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8"/>
      <c r="B858" s="19"/>
      <c r="C858" s="5"/>
      <c r="D858" s="5"/>
      <c r="E858" s="5"/>
      <c r="F858" s="1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8"/>
      <c r="B859" s="19"/>
      <c r="C859" s="5"/>
      <c r="D859" s="5"/>
      <c r="E859" s="5"/>
      <c r="F859" s="1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8"/>
      <c r="B860" s="19"/>
      <c r="C860" s="5"/>
      <c r="D860" s="5"/>
      <c r="E860" s="5"/>
      <c r="F860" s="1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8"/>
      <c r="B861" s="19"/>
      <c r="C861" s="5"/>
      <c r="D861" s="5"/>
      <c r="E861" s="5"/>
      <c r="F861" s="1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8"/>
      <c r="B862" s="19"/>
      <c r="C862" s="5"/>
      <c r="D862" s="5"/>
      <c r="E862" s="5"/>
      <c r="F862" s="1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8"/>
      <c r="B863" s="19"/>
      <c r="C863" s="5"/>
      <c r="D863" s="5"/>
      <c r="E863" s="5"/>
      <c r="F863" s="1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8"/>
      <c r="B864" s="19"/>
      <c r="C864" s="5"/>
      <c r="D864" s="5"/>
      <c r="E864" s="5"/>
      <c r="F864" s="1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8"/>
      <c r="B865" s="19"/>
      <c r="C865" s="5"/>
      <c r="D865" s="5"/>
      <c r="E865" s="5"/>
      <c r="F865" s="1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8"/>
      <c r="B866" s="19"/>
      <c r="C866" s="5"/>
      <c r="D866" s="5"/>
      <c r="E866" s="5"/>
      <c r="F866" s="1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8"/>
      <c r="B867" s="19"/>
      <c r="C867" s="5"/>
      <c r="D867" s="5"/>
      <c r="E867" s="5"/>
      <c r="F867" s="1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8"/>
      <c r="B868" s="19"/>
      <c r="C868" s="5"/>
      <c r="D868" s="5"/>
      <c r="E868" s="5"/>
      <c r="F868" s="1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8"/>
      <c r="B869" s="19"/>
      <c r="C869" s="5"/>
      <c r="D869" s="5"/>
      <c r="E869" s="5"/>
      <c r="F869" s="1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8"/>
      <c r="B870" s="19"/>
      <c r="C870" s="5"/>
      <c r="D870" s="5"/>
      <c r="E870" s="5"/>
      <c r="F870" s="1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8"/>
      <c r="B871" s="19"/>
      <c r="C871" s="5"/>
      <c r="D871" s="5"/>
      <c r="E871" s="5"/>
      <c r="F871" s="1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8"/>
      <c r="B872" s="19"/>
      <c r="C872" s="5"/>
      <c r="D872" s="5"/>
      <c r="E872" s="5"/>
      <c r="F872" s="1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8"/>
      <c r="B873" s="19"/>
      <c r="C873" s="5"/>
      <c r="D873" s="5"/>
      <c r="E873" s="5"/>
      <c r="F873" s="1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8"/>
      <c r="B874" s="19"/>
      <c r="C874" s="5"/>
      <c r="D874" s="5"/>
      <c r="E874" s="5"/>
      <c r="F874" s="1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8"/>
      <c r="B875" s="19"/>
      <c r="C875" s="5"/>
      <c r="D875" s="5"/>
      <c r="E875" s="5"/>
      <c r="F875" s="1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8"/>
      <c r="B876" s="19"/>
      <c r="C876" s="5"/>
      <c r="D876" s="5"/>
      <c r="E876" s="5"/>
      <c r="F876" s="1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8"/>
      <c r="B877" s="19"/>
      <c r="C877" s="5"/>
      <c r="D877" s="5"/>
      <c r="E877" s="5"/>
      <c r="F877" s="1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8"/>
      <c r="B878" s="19"/>
      <c r="C878" s="5"/>
      <c r="D878" s="5"/>
      <c r="E878" s="5"/>
      <c r="F878" s="1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8"/>
      <c r="B879" s="19"/>
      <c r="C879" s="5"/>
      <c r="D879" s="5"/>
      <c r="E879" s="5"/>
      <c r="F879" s="1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8"/>
      <c r="B880" s="19"/>
      <c r="C880" s="5"/>
      <c r="D880" s="5"/>
      <c r="E880" s="5"/>
      <c r="F880" s="1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8"/>
      <c r="B881" s="19"/>
      <c r="C881" s="5"/>
      <c r="D881" s="5"/>
      <c r="E881" s="5"/>
      <c r="F881" s="1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8"/>
      <c r="B882" s="19"/>
      <c r="C882" s="5"/>
      <c r="D882" s="5"/>
      <c r="E882" s="5"/>
      <c r="F882" s="1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8"/>
      <c r="B883" s="19"/>
      <c r="C883" s="5"/>
      <c r="D883" s="5"/>
      <c r="E883" s="5"/>
      <c r="F883" s="1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8"/>
      <c r="B884" s="19"/>
      <c r="C884" s="5"/>
      <c r="D884" s="5"/>
      <c r="E884" s="5"/>
      <c r="F884" s="1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8"/>
      <c r="B885" s="19"/>
      <c r="C885" s="5"/>
      <c r="D885" s="5"/>
      <c r="E885" s="5"/>
      <c r="F885" s="1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8"/>
      <c r="B886" s="19"/>
      <c r="C886" s="5"/>
      <c r="D886" s="5"/>
      <c r="E886" s="5"/>
      <c r="F886" s="1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8"/>
      <c r="B887" s="19"/>
      <c r="C887" s="5"/>
      <c r="D887" s="5"/>
      <c r="E887" s="5"/>
      <c r="F887" s="1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8"/>
      <c r="B888" s="19"/>
      <c r="C888" s="5"/>
      <c r="D888" s="5"/>
      <c r="E888" s="5"/>
      <c r="F888" s="1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8"/>
      <c r="B889" s="19"/>
      <c r="C889" s="5"/>
      <c r="D889" s="5"/>
      <c r="E889" s="5"/>
      <c r="F889" s="1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8"/>
      <c r="B890" s="19"/>
      <c r="C890" s="5"/>
      <c r="D890" s="5"/>
      <c r="E890" s="5"/>
      <c r="F890" s="1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8"/>
      <c r="B891" s="19"/>
      <c r="C891" s="5"/>
      <c r="D891" s="5"/>
      <c r="E891" s="5"/>
      <c r="F891" s="1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8"/>
      <c r="B892" s="19"/>
      <c r="C892" s="5"/>
      <c r="D892" s="5"/>
      <c r="E892" s="5"/>
      <c r="F892" s="1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8"/>
      <c r="B893" s="19"/>
      <c r="C893" s="5"/>
      <c r="D893" s="5"/>
      <c r="E893" s="5"/>
      <c r="F893" s="1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8"/>
      <c r="B894" s="19"/>
      <c r="C894" s="5"/>
      <c r="D894" s="5"/>
      <c r="E894" s="5"/>
      <c r="F894" s="1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8"/>
      <c r="B895" s="19"/>
      <c r="C895" s="5"/>
      <c r="D895" s="5"/>
      <c r="E895" s="5"/>
      <c r="F895" s="1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8"/>
      <c r="B896" s="19"/>
      <c r="C896" s="5"/>
      <c r="D896" s="5"/>
      <c r="E896" s="5"/>
      <c r="F896" s="1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8"/>
      <c r="B897" s="19"/>
      <c r="C897" s="5"/>
      <c r="D897" s="5"/>
      <c r="E897" s="5"/>
      <c r="F897" s="1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8"/>
      <c r="B898" s="19"/>
      <c r="C898" s="5"/>
      <c r="D898" s="5"/>
      <c r="E898" s="5"/>
      <c r="F898" s="1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8"/>
      <c r="B899" s="19"/>
      <c r="C899" s="5"/>
      <c r="D899" s="5"/>
      <c r="E899" s="5"/>
      <c r="F899" s="1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8"/>
      <c r="B900" s="19"/>
      <c r="C900" s="5"/>
      <c r="D900" s="5"/>
      <c r="E900" s="5"/>
      <c r="F900" s="1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8"/>
      <c r="B901" s="19"/>
      <c r="C901" s="5"/>
      <c r="D901" s="5"/>
      <c r="E901" s="5"/>
      <c r="F901" s="1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8"/>
      <c r="B902" s="19"/>
      <c r="C902" s="5"/>
      <c r="D902" s="5"/>
      <c r="E902" s="5"/>
      <c r="F902" s="1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8"/>
      <c r="B903" s="19"/>
      <c r="C903" s="5"/>
      <c r="D903" s="5"/>
      <c r="E903" s="5"/>
      <c r="F903" s="1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8"/>
      <c r="B904" s="19"/>
      <c r="C904" s="5"/>
      <c r="D904" s="5"/>
      <c r="E904" s="5"/>
      <c r="F904" s="1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8"/>
      <c r="B905" s="19"/>
      <c r="C905" s="5"/>
      <c r="D905" s="5"/>
      <c r="E905" s="5"/>
      <c r="F905" s="1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8"/>
      <c r="B906" s="19"/>
      <c r="C906" s="5"/>
      <c r="D906" s="5"/>
      <c r="E906" s="5"/>
      <c r="F906" s="1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8"/>
      <c r="B907" s="19"/>
      <c r="C907" s="5"/>
      <c r="D907" s="5"/>
      <c r="E907" s="5"/>
      <c r="F907" s="1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8"/>
      <c r="B908" s="19"/>
      <c r="C908" s="5"/>
      <c r="D908" s="5"/>
      <c r="E908" s="5"/>
      <c r="F908" s="1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8"/>
      <c r="B909" s="19"/>
      <c r="C909" s="5"/>
      <c r="D909" s="5"/>
      <c r="E909" s="5"/>
      <c r="F909" s="1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8"/>
      <c r="B910" s="19"/>
      <c r="C910" s="5"/>
      <c r="D910" s="5"/>
      <c r="E910" s="5"/>
      <c r="F910" s="1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8"/>
      <c r="B911" s="19"/>
      <c r="C911" s="5"/>
      <c r="D911" s="5"/>
      <c r="E911" s="5"/>
      <c r="F911" s="1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8"/>
      <c r="B912" s="19"/>
      <c r="C912" s="5"/>
      <c r="D912" s="5"/>
      <c r="E912" s="5"/>
      <c r="F912" s="1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28"/>
      <c r="B913" s="29"/>
      <c r="C913" s="8"/>
      <c r="D913" s="8"/>
      <c r="E913" s="8"/>
      <c r="F913" s="3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28"/>
      <c r="B914" s="29"/>
      <c r="C914" s="8"/>
      <c r="D914" s="8"/>
      <c r="E914" s="8"/>
      <c r="F914" s="3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28"/>
      <c r="B915" s="29"/>
      <c r="C915" s="8"/>
      <c r="D915" s="8"/>
      <c r="E915" s="8"/>
      <c r="F915" s="3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28"/>
      <c r="B916" s="29"/>
      <c r="C916" s="8"/>
      <c r="D916" s="8"/>
      <c r="E916" s="8"/>
      <c r="F916" s="3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28"/>
      <c r="B917" s="29"/>
      <c r="C917" s="8"/>
      <c r="D917" s="8"/>
      <c r="E917" s="8"/>
      <c r="F917" s="3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28"/>
      <c r="B918" s="29"/>
      <c r="C918" s="8"/>
      <c r="D918" s="8"/>
      <c r="E918" s="8"/>
      <c r="F918" s="3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28"/>
      <c r="B919" s="29"/>
      <c r="C919" s="8"/>
      <c r="D919" s="8"/>
      <c r="E919" s="8"/>
      <c r="F919" s="3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28"/>
      <c r="B920" s="29"/>
      <c r="C920" s="8"/>
      <c r="D920" s="8"/>
      <c r="E920" s="8"/>
      <c r="F920" s="3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28"/>
      <c r="B921" s="29"/>
      <c r="C921" s="8"/>
      <c r="D921" s="8"/>
      <c r="E921" s="8"/>
      <c r="F921" s="3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28"/>
      <c r="B922" s="29"/>
      <c r="C922" s="8"/>
      <c r="D922" s="8"/>
      <c r="E922" s="8"/>
      <c r="F922" s="3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28"/>
      <c r="B923" s="29"/>
      <c r="C923" s="8"/>
      <c r="D923" s="8"/>
      <c r="E923" s="8"/>
      <c r="F923" s="3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28"/>
      <c r="B924" s="29"/>
      <c r="C924" s="8"/>
      <c r="D924" s="8"/>
      <c r="E924" s="8"/>
      <c r="F924" s="3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28"/>
      <c r="B925" s="29"/>
      <c r="C925" s="8"/>
      <c r="D925" s="8"/>
      <c r="E925" s="8"/>
      <c r="F925" s="3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28"/>
      <c r="B926" s="29"/>
      <c r="C926" s="8"/>
      <c r="D926" s="8"/>
      <c r="E926" s="8"/>
      <c r="F926" s="3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28"/>
      <c r="B927" s="29"/>
      <c r="C927" s="8"/>
      <c r="D927" s="8"/>
      <c r="E927" s="8"/>
      <c r="F927" s="3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28"/>
      <c r="B928" s="29"/>
      <c r="C928" s="8"/>
      <c r="D928" s="8"/>
      <c r="E928" s="8"/>
      <c r="F928" s="3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28"/>
      <c r="B929" s="29"/>
      <c r="C929" s="8"/>
      <c r="D929" s="8"/>
      <c r="E929" s="8"/>
      <c r="F929" s="3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28"/>
      <c r="B930" s="29"/>
      <c r="C930" s="8"/>
      <c r="D930" s="8"/>
      <c r="E930" s="8"/>
      <c r="F930" s="3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28"/>
      <c r="B931" s="29"/>
      <c r="C931" s="8"/>
      <c r="D931" s="8"/>
      <c r="E931" s="8"/>
      <c r="F931" s="3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28"/>
      <c r="B932" s="29"/>
      <c r="C932" s="8"/>
      <c r="D932" s="8"/>
      <c r="E932" s="8"/>
      <c r="F932" s="3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28"/>
      <c r="B933" s="29"/>
      <c r="C933" s="8"/>
      <c r="D933" s="8"/>
      <c r="E933" s="8"/>
      <c r="F933" s="3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28"/>
      <c r="B934" s="29"/>
      <c r="C934" s="8"/>
      <c r="D934" s="8"/>
      <c r="E934" s="8"/>
      <c r="F934" s="3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28"/>
      <c r="B935" s="29"/>
      <c r="C935" s="8"/>
      <c r="D935" s="8"/>
      <c r="E935" s="8"/>
      <c r="F935" s="3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28"/>
      <c r="B936" s="29"/>
      <c r="C936" s="8"/>
      <c r="D936" s="8"/>
      <c r="E936" s="8"/>
      <c r="F936" s="3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28"/>
      <c r="B937" s="29"/>
      <c r="C937" s="8"/>
      <c r="D937" s="8"/>
      <c r="E937" s="8"/>
      <c r="F937" s="3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28"/>
      <c r="B938" s="29"/>
      <c r="C938" s="8"/>
      <c r="D938" s="8"/>
      <c r="E938" s="8"/>
      <c r="F938" s="3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28"/>
      <c r="B939" s="29"/>
      <c r="C939" s="8"/>
      <c r="D939" s="8"/>
      <c r="E939" s="8"/>
      <c r="F939" s="3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28"/>
      <c r="B940" s="29"/>
      <c r="C940" s="8"/>
      <c r="D940" s="8"/>
      <c r="E940" s="8"/>
      <c r="F940" s="3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28"/>
      <c r="B941" s="29"/>
      <c r="C941" s="8"/>
      <c r="D941" s="8"/>
      <c r="E941" s="8"/>
      <c r="F941" s="3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28"/>
      <c r="B942" s="29"/>
      <c r="C942" s="8"/>
      <c r="D942" s="8"/>
      <c r="E942" s="8"/>
      <c r="F942" s="3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28"/>
      <c r="B943" s="29"/>
      <c r="C943" s="8"/>
      <c r="D943" s="8"/>
      <c r="E943" s="8"/>
      <c r="F943" s="3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28"/>
      <c r="B944" s="29"/>
      <c r="C944" s="8"/>
      <c r="D944" s="8"/>
      <c r="E944" s="8"/>
      <c r="F944" s="3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28"/>
      <c r="B945" s="29"/>
      <c r="C945" s="8"/>
      <c r="D945" s="8"/>
      <c r="E945" s="8"/>
      <c r="F945" s="3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28"/>
      <c r="B946" s="29"/>
      <c r="C946" s="8"/>
      <c r="D946" s="8"/>
      <c r="E946" s="8"/>
      <c r="F946" s="3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28"/>
      <c r="B947" s="29"/>
      <c r="C947" s="8"/>
      <c r="D947" s="8"/>
      <c r="E947" s="8"/>
      <c r="F947" s="3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28"/>
      <c r="B948" s="29"/>
      <c r="C948" s="8"/>
      <c r="D948" s="8"/>
      <c r="E948" s="8"/>
      <c r="F948" s="3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28"/>
      <c r="B949" s="29"/>
      <c r="C949" s="8"/>
      <c r="D949" s="8"/>
      <c r="E949" s="8"/>
      <c r="F949" s="3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28"/>
      <c r="B950" s="29"/>
      <c r="C950" s="8"/>
      <c r="D950" s="8"/>
      <c r="E950" s="8"/>
      <c r="F950" s="3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28"/>
      <c r="B951" s="29"/>
      <c r="C951" s="8"/>
      <c r="D951" s="8"/>
      <c r="E951" s="8"/>
      <c r="F951" s="3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28"/>
      <c r="B952" s="29"/>
      <c r="C952" s="8"/>
      <c r="D952" s="8"/>
      <c r="E952" s="8"/>
      <c r="F952" s="3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28"/>
      <c r="B953" s="29"/>
      <c r="C953" s="8"/>
      <c r="D953" s="8"/>
      <c r="E953" s="8"/>
      <c r="F953" s="3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28"/>
      <c r="B954" s="29"/>
      <c r="C954" s="8"/>
      <c r="D954" s="8"/>
      <c r="E954" s="8"/>
      <c r="F954" s="3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28"/>
      <c r="B955" s="29"/>
      <c r="C955" s="8"/>
      <c r="D955" s="8"/>
      <c r="E955" s="8"/>
      <c r="F955" s="3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28"/>
      <c r="B956" s="29"/>
      <c r="C956" s="8"/>
      <c r="D956" s="8"/>
      <c r="E956" s="8"/>
      <c r="F956" s="3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28"/>
      <c r="B957" s="29"/>
      <c r="C957" s="8"/>
      <c r="D957" s="8"/>
      <c r="E957" s="8"/>
      <c r="F957" s="3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28"/>
      <c r="B958" s="29"/>
      <c r="C958" s="8"/>
      <c r="D958" s="8"/>
      <c r="E958" s="8"/>
      <c r="F958" s="3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28"/>
      <c r="B959" s="29"/>
      <c r="C959" s="8"/>
      <c r="D959" s="8"/>
      <c r="E959" s="8"/>
      <c r="F959" s="3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28"/>
      <c r="B960" s="29"/>
      <c r="C960" s="8"/>
      <c r="D960" s="8"/>
      <c r="E960" s="8"/>
      <c r="F960" s="3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28"/>
      <c r="B961" s="29"/>
      <c r="C961" s="8"/>
      <c r="D961" s="8"/>
      <c r="E961" s="8"/>
      <c r="F961" s="3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28"/>
      <c r="B962" s="29"/>
      <c r="C962" s="8"/>
      <c r="D962" s="8"/>
      <c r="E962" s="8"/>
      <c r="F962" s="3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28"/>
      <c r="B963" s="29"/>
      <c r="C963" s="8"/>
      <c r="D963" s="8"/>
      <c r="E963" s="8"/>
      <c r="F963" s="3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28"/>
      <c r="B964" s="29"/>
      <c r="C964" s="8"/>
      <c r="D964" s="8"/>
      <c r="E964" s="8"/>
      <c r="F964" s="3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28"/>
      <c r="B965" s="29"/>
      <c r="C965" s="8"/>
      <c r="D965" s="8"/>
      <c r="E965" s="8"/>
      <c r="F965" s="3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28"/>
      <c r="B966" s="29"/>
      <c r="C966" s="8"/>
      <c r="D966" s="8"/>
      <c r="E966" s="8"/>
      <c r="F966" s="3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28"/>
      <c r="B967" s="29"/>
      <c r="C967" s="8"/>
      <c r="D967" s="8"/>
      <c r="E967" s="8"/>
      <c r="F967" s="3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28"/>
      <c r="B968" s="29"/>
      <c r="C968" s="8"/>
      <c r="D968" s="8"/>
      <c r="E968" s="8"/>
      <c r="F968" s="3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28"/>
      <c r="B969" s="29"/>
      <c r="C969" s="8"/>
      <c r="D969" s="8"/>
      <c r="E969" s="8"/>
      <c r="F969" s="3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28"/>
      <c r="B970" s="29"/>
      <c r="C970" s="8"/>
      <c r="D970" s="8"/>
      <c r="E970" s="8"/>
      <c r="F970" s="3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28"/>
      <c r="B971" s="29"/>
      <c r="C971" s="8"/>
      <c r="D971" s="8"/>
      <c r="E971" s="8"/>
      <c r="F971" s="3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28"/>
      <c r="B972" s="29"/>
      <c r="C972" s="8"/>
      <c r="D972" s="8"/>
      <c r="E972" s="8"/>
      <c r="F972" s="3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28"/>
      <c r="B973" s="29"/>
      <c r="C973" s="8"/>
      <c r="D973" s="8"/>
      <c r="E973" s="8"/>
      <c r="F973" s="3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28"/>
      <c r="B974" s="29"/>
      <c r="C974" s="8"/>
      <c r="D974" s="8"/>
      <c r="E974" s="8"/>
      <c r="F974" s="3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28"/>
      <c r="B975" s="29"/>
      <c r="C975" s="8"/>
      <c r="D975" s="8"/>
      <c r="E975" s="8"/>
      <c r="F975" s="3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28"/>
      <c r="B976" s="29"/>
      <c r="C976" s="8"/>
      <c r="D976" s="8"/>
      <c r="E976" s="8"/>
      <c r="F976" s="3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28"/>
      <c r="B977" s="29"/>
      <c r="C977" s="8"/>
      <c r="D977" s="8"/>
      <c r="E977" s="8"/>
      <c r="F977" s="3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28"/>
      <c r="B978" s="29"/>
      <c r="C978" s="8"/>
      <c r="D978" s="8"/>
      <c r="E978" s="8"/>
      <c r="F978" s="3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28"/>
      <c r="B979" s="29"/>
      <c r="C979" s="8"/>
      <c r="D979" s="8"/>
      <c r="E979" s="8"/>
      <c r="F979" s="3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28"/>
      <c r="B980" s="29"/>
      <c r="C980" s="8"/>
      <c r="D980" s="8"/>
      <c r="E980" s="8"/>
      <c r="F980" s="3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28"/>
      <c r="B981" s="29"/>
      <c r="C981" s="8"/>
      <c r="D981" s="8"/>
      <c r="E981" s="8"/>
      <c r="F981" s="3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28"/>
      <c r="B982" s="29"/>
      <c r="C982" s="8"/>
      <c r="D982" s="8"/>
      <c r="E982" s="8"/>
      <c r="F982" s="3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28"/>
      <c r="B983" s="29"/>
      <c r="C983" s="8"/>
      <c r="D983" s="8"/>
      <c r="E983" s="8"/>
      <c r="F983" s="3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28"/>
      <c r="B984" s="29"/>
      <c r="C984" s="8"/>
      <c r="D984" s="8"/>
      <c r="E984" s="8"/>
      <c r="F984" s="3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28"/>
      <c r="B985" s="29"/>
      <c r="C985" s="8"/>
      <c r="D985" s="8"/>
      <c r="E985" s="8"/>
      <c r="F985" s="3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28"/>
      <c r="B986" s="29"/>
      <c r="C986" s="8"/>
      <c r="D986" s="8"/>
      <c r="E986" s="8"/>
      <c r="F986" s="3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28"/>
      <c r="B987" s="29"/>
      <c r="C987" s="8"/>
      <c r="D987" s="8"/>
      <c r="E987" s="8"/>
      <c r="F987" s="3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28"/>
      <c r="B988" s="29"/>
      <c r="C988" s="8"/>
      <c r="D988" s="8"/>
      <c r="E988" s="8"/>
      <c r="F988" s="3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28"/>
      <c r="B989" s="29"/>
      <c r="C989" s="8"/>
      <c r="D989" s="8"/>
      <c r="E989" s="8"/>
      <c r="F989" s="3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28"/>
      <c r="B990" s="29"/>
      <c r="C990" s="8"/>
      <c r="D990" s="8"/>
      <c r="E990" s="8"/>
      <c r="F990" s="3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28"/>
      <c r="B991" s="29"/>
      <c r="C991" s="8"/>
      <c r="D991" s="8"/>
      <c r="E991" s="8"/>
      <c r="F991" s="3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28"/>
      <c r="B992" s="29"/>
      <c r="C992" s="8"/>
      <c r="D992" s="8"/>
      <c r="E992" s="8"/>
      <c r="F992" s="3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28"/>
      <c r="B993" s="29"/>
      <c r="C993" s="8"/>
      <c r="D993" s="8"/>
      <c r="E993" s="8"/>
      <c r="F993" s="3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28"/>
      <c r="B994" s="29"/>
      <c r="C994" s="8"/>
      <c r="D994" s="8"/>
      <c r="E994" s="8"/>
      <c r="F994" s="3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28"/>
      <c r="B995" s="29"/>
      <c r="C995" s="8"/>
      <c r="D995" s="8"/>
      <c r="E995" s="8"/>
      <c r="F995" s="3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28"/>
      <c r="B996" s="29"/>
      <c r="C996" s="8"/>
      <c r="D996" s="8"/>
      <c r="E996" s="8"/>
      <c r="F996" s="3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28"/>
      <c r="B997" s="29"/>
      <c r="C997" s="8"/>
      <c r="D997" s="8"/>
      <c r="E997" s="8"/>
      <c r="F997" s="3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28"/>
      <c r="B998" s="29"/>
      <c r="C998" s="8"/>
      <c r="D998" s="8"/>
      <c r="E998" s="8"/>
      <c r="F998" s="3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28"/>
      <c r="B999" s="29"/>
      <c r="C999" s="8"/>
      <c r="D999" s="8"/>
      <c r="E999" s="8"/>
      <c r="F999" s="3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28"/>
      <c r="B1000" s="29"/>
      <c r="C1000" s="8"/>
      <c r="D1000" s="8"/>
      <c r="E1000" s="8"/>
      <c r="F1000" s="3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28"/>
      <c r="B1001" s="29"/>
      <c r="C1001" s="8"/>
      <c r="D1001" s="8"/>
      <c r="E1001" s="8"/>
      <c r="F1001" s="30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5.75" customHeight="1">
      <c r="A1002" s="28"/>
      <c r="B1002" s="29"/>
      <c r="C1002" s="8"/>
      <c r="D1002" s="8"/>
      <c r="E1002" s="8"/>
      <c r="F1002" s="30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5.75" customHeight="1">
      <c r="A1003" s="28"/>
      <c r="B1003" s="29"/>
      <c r="C1003" s="8"/>
      <c r="D1003" s="8"/>
      <c r="E1003" s="8"/>
      <c r="F1003" s="30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5.75" customHeight="1">
      <c r="A1004" s="28"/>
      <c r="B1004" s="29"/>
      <c r="C1004" s="8"/>
      <c r="D1004" s="8"/>
      <c r="E1004" s="8"/>
      <c r="F1004" s="30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5.75" customHeight="1">
      <c r="A1005" s="28"/>
      <c r="B1005" s="29"/>
      <c r="C1005" s="8"/>
      <c r="D1005" s="8"/>
      <c r="E1005" s="8"/>
      <c r="F1005" s="30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5.75" customHeight="1">
      <c r="A1006" s="28"/>
      <c r="B1006" s="29"/>
      <c r="C1006" s="8"/>
      <c r="D1006" s="8"/>
      <c r="E1006" s="8"/>
      <c r="F1006" s="30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ht="15.75" customHeight="1">
      <c r="A1007" s="28"/>
      <c r="B1007" s="29"/>
      <c r="C1007" s="8"/>
      <c r="D1007" s="8"/>
      <c r="E1007" s="8"/>
      <c r="F1007" s="30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ht="15.75" customHeight="1">
      <c r="A1008" s="28"/>
      <c r="B1008" s="29"/>
      <c r="C1008" s="8"/>
      <c r="D1008" s="8"/>
      <c r="E1008" s="8"/>
      <c r="F1008" s="30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ht="15.75" customHeight="1">
      <c r="A1009" s="28"/>
      <c r="B1009" s="29"/>
      <c r="C1009" s="8"/>
      <c r="D1009" s="8"/>
      <c r="E1009" s="8"/>
      <c r="F1009" s="30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ht="15.75" customHeight="1">
      <c r="A1010" s="28"/>
      <c r="B1010" s="29"/>
      <c r="C1010" s="8"/>
      <c r="D1010" s="8"/>
      <c r="E1010" s="8"/>
      <c r="F1010" s="30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ht="15.75" customHeight="1">
      <c r="A1011" s="28"/>
      <c r="B1011" s="29"/>
      <c r="C1011" s="8"/>
      <c r="D1011" s="8"/>
      <c r="E1011" s="8"/>
      <c r="F1011" s="30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ht="15.75" customHeight="1">
      <c r="A1012" s="28"/>
      <c r="B1012" s="29"/>
      <c r="C1012" s="8"/>
      <c r="D1012" s="8"/>
      <c r="E1012" s="8"/>
      <c r="F1012" s="30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ht="15.75" customHeight="1">
      <c r="A1013" s="28"/>
      <c r="B1013" s="29"/>
      <c r="C1013" s="8"/>
      <c r="D1013" s="8"/>
      <c r="E1013" s="8"/>
      <c r="F1013" s="30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ht="15.75" customHeight="1">
      <c r="A1014" s="28"/>
      <c r="B1014" s="29"/>
      <c r="C1014" s="8"/>
      <c r="D1014" s="8"/>
      <c r="E1014" s="8"/>
      <c r="F1014" s="30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ht="15.75" customHeight="1">
      <c r="A1015" s="28"/>
      <c r="B1015" s="29"/>
      <c r="C1015" s="8"/>
      <c r="D1015" s="8"/>
      <c r="E1015" s="8"/>
      <c r="F1015" s="30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ht="15.75" customHeight="1">
      <c r="A1016" s="28"/>
      <c r="B1016" s="29"/>
      <c r="C1016" s="8"/>
      <c r="D1016" s="8"/>
      <c r="E1016" s="8"/>
      <c r="F1016" s="30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ht="15.75" customHeight="1">
      <c r="A1017" s="28"/>
      <c r="B1017" s="29"/>
      <c r="C1017" s="8"/>
      <c r="D1017" s="8"/>
      <c r="E1017" s="8"/>
      <c r="F1017" s="30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ht="15.75" customHeight="1">
      <c r="A1018" s="28"/>
      <c r="B1018" s="29"/>
      <c r="C1018" s="8"/>
      <c r="D1018" s="8"/>
      <c r="E1018" s="8"/>
      <c r="F1018" s="30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ht="15.75" customHeight="1">
      <c r="A1019" s="28"/>
      <c r="B1019" s="29"/>
      <c r="C1019" s="8"/>
      <c r="D1019" s="8"/>
      <c r="E1019" s="8"/>
      <c r="F1019" s="30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ht="15.75" customHeight="1">
      <c r="A1020" s="28"/>
      <c r="B1020" s="29"/>
      <c r="C1020" s="8"/>
      <c r="D1020" s="8"/>
      <c r="E1020" s="8"/>
      <c r="F1020" s="30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ht="15.75" customHeight="1">
      <c r="A1021" s="28"/>
      <c r="B1021" s="29"/>
      <c r="C1021" s="8"/>
      <c r="D1021" s="8"/>
      <c r="E1021" s="8"/>
      <c r="F1021" s="30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ht="15.75" customHeight="1">
      <c r="A1022" s="28"/>
      <c r="B1022" s="29"/>
      <c r="C1022" s="8"/>
      <c r="D1022" s="8"/>
      <c r="E1022" s="8"/>
      <c r="F1022" s="30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ht="15.75" customHeight="1">
      <c r="A1023" s="28"/>
      <c r="B1023" s="29"/>
      <c r="C1023" s="8"/>
      <c r="D1023" s="8"/>
      <c r="E1023" s="8"/>
      <c r="F1023" s="30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ht="15.75" customHeight="1">
      <c r="A1024" s="28"/>
      <c r="B1024" s="29"/>
      <c r="C1024" s="8"/>
      <c r="D1024" s="8"/>
      <c r="E1024" s="8"/>
      <c r="F1024" s="30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ht="15.75" customHeight="1">
      <c r="A1025" s="28"/>
      <c r="B1025" s="29"/>
      <c r="C1025" s="8"/>
      <c r="D1025" s="8"/>
      <c r="E1025" s="8"/>
      <c r="F1025" s="30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ht="15.75" customHeight="1">
      <c r="A1026" s="28"/>
      <c r="B1026" s="29"/>
      <c r="C1026" s="8"/>
      <c r="D1026" s="8"/>
      <c r="E1026" s="8"/>
      <c r="F1026" s="30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ht="15.75" customHeight="1">
      <c r="A1027" s="28"/>
      <c r="B1027" s="29"/>
      <c r="C1027" s="8"/>
      <c r="D1027" s="8"/>
      <c r="E1027" s="8"/>
      <c r="F1027" s="30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ht="15.75" customHeight="1">
      <c r="A1028" s="28"/>
      <c r="B1028" s="29"/>
      <c r="C1028" s="8"/>
      <c r="D1028" s="8"/>
      <c r="E1028" s="8"/>
      <c r="F1028" s="30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ht="15.75" customHeight="1">
      <c r="A1029" s="28"/>
      <c r="B1029" s="29"/>
      <c r="C1029" s="8"/>
      <c r="D1029" s="8"/>
      <c r="E1029" s="8"/>
      <c r="F1029" s="30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ht="15.75" customHeight="1">
      <c r="A1030" s="28"/>
      <c r="B1030" s="29"/>
      <c r="C1030" s="8"/>
      <c r="D1030" s="8"/>
      <c r="E1030" s="8"/>
      <c r="F1030" s="30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ht="15.75" customHeight="1">
      <c r="A1031" s="28"/>
      <c r="B1031" s="29"/>
      <c r="C1031" s="8"/>
      <c r="D1031" s="8"/>
      <c r="E1031" s="8"/>
      <c r="F1031" s="30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ht="15.75" customHeight="1">
      <c r="A1032" s="28"/>
      <c r="B1032" s="29"/>
      <c r="C1032" s="8"/>
      <c r="D1032" s="8"/>
      <c r="E1032" s="8"/>
      <c r="F1032" s="30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ht="15.75" customHeight="1">
      <c r="A1033" s="28"/>
      <c r="B1033" s="29"/>
      <c r="C1033" s="8"/>
      <c r="D1033" s="8"/>
      <c r="E1033" s="8"/>
      <c r="F1033" s="30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ht="15.75" customHeight="1">
      <c r="A1034" s="28"/>
      <c r="B1034" s="29"/>
      <c r="C1034" s="8"/>
      <c r="D1034" s="8"/>
      <c r="E1034" s="8"/>
      <c r="F1034" s="30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ht="15.75" customHeight="1">
      <c r="A1035" s="28"/>
      <c r="B1035" s="29"/>
      <c r="C1035" s="8"/>
      <c r="D1035" s="8"/>
      <c r="E1035" s="8"/>
      <c r="F1035" s="30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ht="15.75" customHeight="1">
      <c r="A1036" s="28"/>
      <c r="B1036" s="29"/>
      <c r="C1036" s="8"/>
      <c r="D1036" s="8"/>
      <c r="E1036" s="8"/>
      <c r="F1036" s="30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ht="15.75" customHeight="1">
      <c r="A1037" s="28"/>
      <c r="B1037" s="29"/>
      <c r="C1037" s="8"/>
      <c r="D1037" s="8"/>
      <c r="E1037" s="8"/>
      <c r="F1037" s="30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ht="15.75" customHeight="1">
      <c r="A1038" s="28"/>
      <c r="B1038" s="29"/>
      <c r="C1038" s="8"/>
      <c r="D1038" s="8"/>
      <c r="E1038" s="8"/>
      <c r="F1038" s="30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ht="15.75" customHeight="1">
      <c r="A1039" s="28"/>
      <c r="B1039" s="29"/>
      <c r="C1039" s="8"/>
      <c r="D1039" s="8"/>
      <c r="E1039" s="8"/>
      <c r="F1039" s="30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ht="15.75" customHeight="1">
      <c r="A1040" s="28"/>
      <c r="B1040" s="29"/>
      <c r="C1040" s="8"/>
      <c r="D1040" s="8"/>
      <c r="E1040" s="8"/>
      <c r="F1040" s="30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ht="15.75" customHeight="1">
      <c r="A1041" s="28"/>
      <c r="B1041" s="29"/>
      <c r="C1041" s="8"/>
      <c r="D1041" s="8"/>
      <c r="E1041" s="8"/>
      <c r="F1041" s="30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ht="15.75" customHeight="1">
      <c r="A1042" s="28"/>
      <c r="B1042" s="29"/>
      <c r="C1042" s="8"/>
      <c r="D1042" s="8"/>
      <c r="E1042" s="8"/>
      <c r="F1042" s="30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ht="15.75" customHeight="1">
      <c r="A1043" s="28"/>
      <c r="B1043" s="29"/>
      <c r="C1043" s="8"/>
      <c r="D1043" s="8"/>
      <c r="E1043" s="8"/>
      <c r="F1043" s="30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ht="15.75" customHeight="1">
      <c r="A1044" s="28"/>
      <c r="B1044" s="29"/>
      <c r="C1044" s="8"/>
      <c r="D1044" s="8"/>
      <c r="E1044" s="8"/>
      <c r="F1044" s="30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ht="15.75" customHeight="1">
      <c r="A1045" s="28"/>
      <c r="B1045" s="29"/>
      <c r="C1045" s="8"/>
      <c r="D1045" s="8"/>
      <c r="E1045" s="8"/>
      <c r="F1045" s="30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ht="15.75" customHeight="1">
      <c r="A1046" s="28"/>
      <c r="B1046" s="29"/>
      <c r="C1046" s="8"/>
      <c r="D1046" s="8"/>
      <c r="E1046" s="8"/>
      <c r="F1046" s="30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ht="15.75" customHeight="1">
      <c r="A1047" s="28"/>
      <c r="B1047" s="29"/>
      <c r="C1047" s="8"/>
      <c r="D1047" s="8"/>
      <c r="E1047" s="8"/>
      <c r="F1047" s="30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ht="15.75" customHeight="1">
      <c r="A1048" s="28"/>
      <c r="B1048" s="29"/>
      <c r="C1048" s="8"/>
      <c r="D1048" s="8"/>
      <c r="E1048" s="8"/>
      <c r="F1048" s="30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ht="15.75" customHeight="1">
      <c r="A1049" s="28"/>
      <c r="B1049" s="29"/>
      <c r="C1049" s="8"/>
      <c r="D1049" s="8"/>
      <c r="E1049" s="8"/>
      <c r="F1049" s="30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ht="15.75" customHeight="1">
      <c r="A1050" s="28"/>
      <c r="B1050" s="29"/>
      <c r="C1050" s="8"/>
      <c r="D1050" s="8"/>
      <c r="E1050" s="8"/>
      <c r="F1050" s="30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ht="15.75" customHeight="1">
      <c r="A1051" s="28"/>
      <c r="B1051" s="29"/>
      <c r="C1051" s="8"/>
      <c r="D1051" s="8"/>
      <c r="E1051" s="8"/>
      <c r="F1051" s="30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ht="15.75" customHeight="1">
      <c r="A1052" s="28"/>
      <c r="B1052" s="29"/>
      <c r="C1052" s="8"/>
      <c r="D1052" s="8"/>
      <c r="E1052" s="8"/>
      <c r="F1052" s="30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ht="15.75" customHeight="1">
      <c r="A1053" s="28"/>
      <c r="B1053" s="29"/>
      <c r="C1053" s="8"/>
      <c r="D1053" s="8"/>
      <c r="E1053" s="8"/>
      <c r="F1053" s="30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ht="15.75" customHeight="1">
      <c r="A1054" s="28"/>
      <c r="B1054" s="29"/>
      <c r="C1054" s="8"/>
      <c r="D1054" s="8"/>
      <c r="E1054" s="8"/>
      <c r="F1054" s="30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ht="15.75" customHeight="1">
      <c r="A1055" s="28"/>
      <c r="B1055" s="29"/>
      <c r="C1055" s="8"/>
      <c r="D1055" s="8"/>
      <c r="E1055" s="8"/>
      <c r="F1055" s="30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ht="15.75" customHeight="1">
      <c r="A1056" s="28"/>
      <c r="B1056" s="29"/>
      <c r="C1056" s="8"/>
      <c r="D1056" s="8"/>
      <c r="E1056" s="8"/>
      <c r="F1056" s="30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ht="15.75" customHeight="1">
      <c r="A1057" s="28"/>
      <c r="B1057" s="29"/>
      <c r="C1057" s="8"/>
      <c r="D1057" s="8"/>
      <c r="E1057" s="8"/>
      <c r="F1057" s="30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ht="15.75" customHeight="1">
      <c r="A1058" s="28"/>
      <c r="B1058" s="29"/>
      <c r="C1058" s="8"/>
      <c r="D1058" s="8"/>
      <c r="E1058" s="8"/>
      <c r="F1058" s="30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ht="15.75" customHeight="1">
      <c r="A1059" s="28"/>
      <c r="B1059" s="29"/>
      <c r="C1059" s="8"/>
      <c r="D1059" s="8"/>
      <c r="E1059" s="8"/>
      <c r="F1059" s="30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ht="15.75" customHeight="1">
      <c r="A1060" s="28"/>
      <c r="B1060" s="29"/>
      <c r="C1060" s="8"/>
      <c r="D1060" s="8"/>
      <c r="E1060" s="8"/>
      <c r="F1060" s="30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ht="15.75" customHeight="1">
      <c r="A1061" s="28"/>
      <c r="B1061" s="29"/>
      <c r="C1061" s="8"/>
      <c r="D1061" s="8"/>
      <c r="E1061" s="8"/>
      <c r="F1061" s="30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ht="15.75" customHeight="1">
      <c r="A1062" s="28"/>
      <c r="B1062" s="29"/>
      <c r="C1062" s="8"/>
      <c r="D1062" s="8"/>
      <c r="E1062" s="8"/>
      <c r="F1062" s="30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ht="15.75" customHeight="1">
      <c r="A1063" s="28"/>
      <c r="B1063" s="29"/>
      <c r="C1063" s="8"/>
      <c r="D1063" s="8"/>
      <c r="E1063" s="8"/>
      <c r="F1063" s="30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ht="15.75" customHeight="1">
      <c r="A1064" s="28"/>
      <c r="B1064" s="29"/>
      <c r="C1064" s="8"/>
      <c r="D1064" s="8"/>
      <c r="E1064" s="8"/>
      <c r="F1064" s="30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ht="15.75" customHeight="1">
      <c r="A1065" s="28"/>
      <c r="B1065" s="29"/>
      <c r="C1065" s="8"/>
      <c r="D1065" s="8"/>
      <c r="E1065" s="8"/>
      <c r="F1065" s="30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ht="15.75" customHeight="1">
      <c r="A1066" s="28"/>
      <c r="B1066" s="29"/>
      <c r="C1066" s="8"/>
      <c r="D1066" s="8"/>
      <c r="E1066" s="8"/>
      <c r="F1066" s="30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ht="15.75" customHeight="1">
      <c r="A1067" s="28"/>
      <c r="B1067" s="29"/>
      <c r="C1067" s="8"/>
      <c r="D1067" s="8"/>
      <c r="E1067" s="8"/>
      <c r="F1067" s="30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ht="15.75" customHeight="1">
      <c r="A1068" s="28"/>
      <c r="B1068" s="29"/>
      <c r="C1068" s="8"/>
      <c r="D1068" s="8"/>
      <c r="E1068" s="8"/>
      <c r="F1068" s="30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ht="15.75" customHeight="1">
      <c r="A1069" s="28"/>
      <c r="B1069" s="29"/>
      <c r="C1069" s="8"/>
      <c r="D1069" s="8"/>
      <c r="E1069" s="8"/>
      <c r="F1069" s="30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ht="15.75" customHeight="1">
      <c r="A1070" s="28"/>
      <c r="B1070" s="29"/>
      <c r="C1070" s="8"/>
      <c r="D1070" s="8"/>
      <c r="E1070" s="8"/>
      <c r="F1070" s="30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ht="15.75" customHeight="1">
      <c r="A1071" s="28"/>
      <c r="B1071" s="29"/>
      <c r="C1071" s="8"/>
      <c r="D1071" s="8"/>
      <c r="E1071" s="8"/>
      <c r="F1071" s="30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ht="15.75" customHeight="1">
      <c r="A1072" s="28"/>
      <c r="B1072" s="29"/>
      <c r="C1072" s="8"/>
      <c r="D1072" s="8"/>
      <c r="E1072" s="8"/>
      <c r="F1072" s="30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ht="15.75" customHeight="1">
      <c r="A1073" s="28"/>
      <c r="B1073" s="29"/>
      <c r="C1073" s="8"/>
      <c r="D1073" s="8"/>
      <c r="E1073" s="8"/>
      <c r="F1073" s="30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ht="15.75" customHeight="1">
      <c r="A1074" s="28"/>
      <c r="B1074" s="29"/>
      <c r="C1074" s="8"/>
      <c r="D1074" s="8"/>
      <c r="E1074" s="8"/>
      <c r="F1074" s="30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ht="15.75" customHeight="1">
      <c r="A1075" s="28"/>
      <c r="B1075" s="29"/>
      <c r="C1075" s="8"/>
      <c r="D1075" s="8"/>
      <c r="E1075" s="8"/>
      <c r="F1075" s="30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ht="15.75" customHeight="1">
      <c r="A1076" s="28"/>
      <c r="B1076" s="29"/>
      <c r="C1076" s="8"/>
      <c r="D1076" s="8"/>
      <c r="E1076" s="8"/>
      <c r="F1076" s="30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ht="15.75" customHeight="1">
      <c r="A1077" s="28"/>
      <c r="B1077" s="29"/>
      <c r="C1077" s="8"/>
      <c r="D1077" s="8"/>
      <c r="E1077" s="8"/>
      <c r="F1077" s="30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ht="15.75" customHeight="1">
      <c r="A1078" s="28"/>
      <c r="B1078" s="29"/>
      <c r="C1078" s="8"/>
      <c r="D1078" s="8"/>
      <c r="E1078" s="8"/>
      <c r="F1078" s="30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ht="15.75" customHeight="1">
      <c r="A1079" s="28"/>
      <c r="B1079" s="29"/>
      <c r="C1079" s="8"/>
      <c r="D1079" s="8"/>
      <c r="E1079" s="8"/>
      <c r="F1079" s="30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ht="15.75" customHeight="1">
      <c r="A1080" s="28"/>
      <c r="B1080" s="29"/>
      <c r="C1080" s="8"/>
      <c r="D1080" s="8"/>
      <c r="E1080" s="8"/>
      <c r="F1080" s="30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ht="15.75" customHeight="1">
      <c r="A1081" s="28"/>
      <c r="B1081" s="29"/>
      <c r="C1081" s="8"/>
      <c r="D1081" s="8"/>
      <c r="E1081" s="8"/>
      <c r="F1081" s="30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ht="15.75" customHeight="1">
      <c r="A1082" s="28"/>
      <c r="B1082" s="29"/>
      <c r="C1082" s="8"/>
      <c r="D1082" s="8"/>
      <c r="E1082" s="8"/>
      <c r="F1082" s="30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ht="15.75" customHeight="1">
      <c r="A1083" s="28"/>
      <c r="B1083" s="29"/>
      <c r="C1083" s="8"/>
      <c r="D1083" s="8"/>
      <c r="E1083" s="8"/>
      <c r="F1083" s="30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ht="15.75" customHeight="1">
      <c r="A1084" s="28"/>
      <c r="B1084" s="29"/>
      <c r="C1084" s="8"/>
      <c r="D1084" s="8"/>
      <c r="E1084" s="8"/>
      <c r="F1084" s="30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ht="15.75" customHeight="1">
      <c r="A1085" s="28"/>
      <c r="B1085" s="29"/>
      <c r="C1085" s="8"/>
      <c r="D1085" s="8"/>
      <c r="E1085" s="8"/>
      <c r="F1085" s="30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ht="15.75" customHeight="1">
      <c r="A1086" s="28"/>
      <c r="B1086" s="29"/>
      <c r="C1086" s="8"/>
      <c r="D1086" s="8"/>
      <c r="E1086" s="8"/>
      <c r="F1086" s="30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ht="15.75" customHeight="1">
      <c r="A1087" s="28"/>
      <c r="B1087" s="29"/>
      <c r="C1087" s="8"/>
      <c r="D1087" s="8"/>
      <c r="E1087" s="8"/>
      <c r="F1087" s="30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ht="15.75" customHeight="1">
      <c r="A1088" s="28"/>
      <c r="B1088" s="29"/>
      <c r="C1088" s="8"/>
      <c r="D1088" s="8"/>
      <c r="E1088" s="8"/>
      <c r="F1088" s="30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ht="15.75" customHeight="1">
      <c r="A1089" s="28"/>
      <c r="B1089" s="29"/>
      <c r="C1089" s="8"/>
      <c r="D1089" s="8"/>
      <c r="E1089" s="8"/>
      <c r="F1089" s="30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ht="15.75" customHeight="1">
      <c r="A1090" s="28"/>
      <c r="B1090" s="29"/>
      <c r="C1090" s="8"/>
      <c r="D1090" s="8"/>
      <c r="E1090" s="8"/>
      <c r="F1090" s="30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ht="15.75" customHeight="1">
      <c r="A1091" s="28"/>
      <c r="B1091" s="29"/>
      <c r="C1091" s="8"/>
      <c r="D1091" s="8"/>
      <c r="E1091" s="8"/>
      <c r="F1091" s="30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ht="15.75" customHeight="1">
      <c r="A1092" s="28"/>
      <c r="B1092" s="29"/>
      <c r="C1092" s="8"/>
      <c r="D1092" s="8"/>
      <c r="E1092" s="8"/>
      <c r="F1092" s="30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ht="15.75" customHeight="1">
      <c r="A1093" s="28"/>
      <c r="B1093" s="29"/>
      <c r="C1093" s="8"/>
      <c r="D1093" s="8"/>
      <c r="E1093" s="8"/>
      <c r="F1093" s="30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ht="15.75" customHeight="1">
      <c r="A1094" s="28"/>
      <c r="B1094" s="29"/>
      <c r="C1094" s="8"/>
      <c r="D1094" s="8"/>
      <c r="E1094" s="8"/>
      <c r="F1094" s="30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ht="15.75" customHeight="1">
      <c r="A1095" s="28"/>
      <c r="B1095" s="29"/>
      <c r="C1095" s="8"/>
      <c r="D1095" s="8"/>
      <c r="E1095" s="8"/>
      <c r="F1095" s="30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ht="15.75" customHeight="1">
      <c r="A1096" s="28"/>
      <c r="B1096" s="29"/>
      <c r="C1096" s="8"/>
      <c r="D1096" s="8"/>
      <c r="E1096" s="8"/>
      <c r="F1096" s="30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ht="15.75" customHeight="1">
      <c r="A1097" s="28"/>
      <c r="B1097" s="29"/>
      <c r="C1097" s="8"/>
      <c r="D1097" s="8"/>
      <c r="E1097" s="8"/>
      <c r="F1097" s="30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ht="15.75" customHeight="1">
      <c r="A1098" s="28"/>
      <c r="B1098" s="29"/>
      <c r="C1098" s="8"/>
      <c r="D1098" s="8"/>
      <c r="E1098" s="8"/>
      <c r="F1098" s="30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ht="15.75" customHeight="1">
      <c r="A1099" s="28"/>
      <c r="B1099" s="29"/>
      <c r="C1099" s="8"/>
      <c r="D1099" s="8"/>
      <c r="E1099" s="8"/>
      <c r="F1099" s="30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ht="15.75" customHeight="1">
      <c r="A1100" s="28"/>
      <c r="B1100" s="29"/>
      <c r="C1100" s="8"/>
      <c r="D1100" s="8"/>
      <c r="E1100" s="8"/>
      <c r="F1100" s="30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ht="15.75" customHeight="1">
      <c r="A1101" s="28"/>
      <c r="B1101" s="29"/>
      <c r="C1101" s="8"/>
      <c r="D1101" s="8"/>
      <c r="E1101" s="8"/>
      <c r="F1101" s="30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ht="15.75" customHeight="1">
      <c r="A1102" s="28"/>
      <c r="B1102" s="29"/>
      <c r="C1102" s="8"/>
      <c r="D1102" s="8"/>
      <c r="E1102" s="8"/>
      <c r="F1102" s="30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ht="15.75" customHeight="1">
      <c r="A1103" s="28"/>
      <c r="B1103" s="29"/>
      <c r="C1103" s="8"/>
      <c r="D1103" s="8"/>
      <c r="E1103" s="8"/>
      <c r="F1103" s="30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ht="15.75" customHeight="1">
      <c r="A1104" s="28"/>
      <c r="B1104" s="29"/>
      <c r="C1104" s="8"/>
      <c r="D1104" s="8"/>
      <c r="E1104" s="8"/>
      <c r="F1104" s="30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ht="15.75" customHeight="1">
      <c r="A1105" s="28"/>
      <c r="B1105" s="29"/>
      <c r="C1105" s="8"/>
      <c r="D1105" s="8"/>
      <c r="E1105" s="8"/>
      <c r="F1105" s="30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ht="15.75" customHeight="1">
      <c r="A1106" s="28"/>
      <c r="B1106" s="29"/>
      <c r="C1106" s="8"/>
      <c r="D1106" s="8"/>
      <c r="E1106" s="8"/>
      <c r="F1106" s="30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ht="15.75" customHeight="1">
      <c r="A1107" s="28"/>
      <c r="B1107" s="29"/>
      <c r="C1107" s="8"/>
      <c r="D1107" s="8"/>
      <c r="E1107" s="8"/>
      <c r="F1107" s="30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ht="15.75" customHeight="1">
      <c r="A1108" s="28"/>
      <c r="B1108" s="29"/>
      <c r="C1108" s="8"/>
      <c r="D1108" s="8"/>
      <c r="E1108" s="8"/>
      <c r="F1108" s="30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ht="15.75" customHeight="1">
      <c r="A1109" s="28"/>
      <c r="B1109" s="29"/>
      <c r="C1109" s="8"/>
      <c r="D1109" s="8"/>
      <c r="E1109" s="8"/>
      <c r="F1109" s="30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ht="15.75" customHeight="1">
      <c r="A1110" s="28"/>
      <c r="B1110" s="29"/>
      <c r="C1110" s="8"/>
      <c r="D1110" s="8"/>
      <c r="E1110" s="8"/>
      <c r="F1110" s="30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ht="15.75" customHeight="1">
      <c r="A1111" s="28"/>
      <c r="B1111" s="29"/>
      <c r="C1111" s="8"/>
      <c r="D1111" s="8"/>
      <c r="E1111" s="8"/>
      <c r="F1111" s="30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ht="15.75" customHeight="1">
      <c r="A1112" s="28"/>
      <c r="B1112" s="29"/>
      <c r="C1112" s="8"/>
      <c r="D1112" s="8"/>
      <c r="E1112" s="8"/>
      <c r="F1112" s="30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ht="15.75" customHeight="1">
      <c r="A1113" s="28"/>
      <c r="B1113" s="29"/>
      <c r="C1113" s="8"/>
      <c r="D1113" s="8"/>
      <c r="E1113" s="8"/>
      <c r="F1113" s="30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ht="15.75" customHeight="1">
      <c r="A1114" s="28"/>
      <c r="B1114" s="29"/>
      <c r="C1114" s="8"/>
      <c r="D1114" s="8"/>
      <c r="E1114" s="8"/>
      <c r="F1114" s="30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ht="15.75" customHeight="1">
      <c r="A1115" s="28"/>
      <c r="B1115" s="29"/>
      <c r="C1115" s="8"/>
      <c r="D1115" s="8"/>
      <c r="E1115" s="8"/>
      <c r="F1115" s="30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ht="15.75" customHeight="1">
      <c r="A1116" s="28"/>
      <c r="B1116" s="29"/>
      <c r="C1116" s="8"/>
      <c r="D1116" s="8"/>
      <c r="E1116" s="8"/>
      <c r="F1116" s="30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ht="15.75" customHeight="1">
      <c r="A1117" s="28"/>
      <c r="B1117" s="29"/>
      <c r="C1117" s="8"/>
      <c r="D1117" s="8"/>
      <c r="E1117" s="8"/>
      <c r="F1117" s="30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ht="15.75" customHeight="1">
      <c r="A1118" s="28"/>
      <c r="B1118" s="29"/>
      <c r="C1118" s="8"/>
      <c r="D1118" s="8"/>
      <c r="E1118" s="8"/>
      <c r="F1118" s="30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ht="15.75" customHeight="1">
      <c r="A1119" s="28"/>
      <c r="B1119" s="29"/>
      <c r="C1119" s="8"/>
      <c r="D1119" s="8"/>
      <c r="E1119" s="8"/>
      <c r="F1119" s="30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ht="15.75" customHeight="1">
      <c r="A1120" s="28"/>
      <c r="B1120" s="29"/>
      <c r="C1120" s="8"/>
      <c r="D1120" s="8"/>
      <c r="E1120" s="8"/>
      <c r="F1120" s="30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ht="15.75" customHeight="1">
      <c r="A1121" s="28"/>
      <c r="B1121" s="29"/>
      <c r="C1121" s="8"/>
      <c r="D1121" s="8"/>
      <c r="E1121" s="8"/>
      <c r="F1121" s="30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ht="15.75" customHeight="1">
      <c r="A1122" s="28"/>
      <c r="B1122" s="29"/>
      <c r="C1122" s="8"/>
      <c r="D1122" s="8"/>
      <c r="E1122" s="8"/>
      <c r="F1122" s="30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ht="15.75" customHeight="1">
      <c r="A1123" s="28"/>
      <c r="B1123" s="29"/>
      <c r="C1123" s="8"/>
      <c r="D1123" s="8"/>
      <c r="E1123" s="8"/>
      <c r="F1123" s="30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ht="15.75" customHeight="1">
      <c r="A1124" s="28"/>
      <c r="B1124" s="29"/>
      <c r="C1124" s="8"/>
      <c r="D1124" s="8"/>
      <c r="E1124" s="8"/>
      <c r="F1124" s="30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ht="15.75" customHeight="1">
      <c r="A1125" s="28"/>
      <c r="B1125" s="29"/>
      <c r="C1125" s="8"/>
      <c r="D1125" s="8"/>
      <c r="E1125" s="8"/>
      <c r="F1125" s="30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ht="15.75" customHeight="1">
      <c r="A1126" s="28"/>
      <c r="B1126" s="29"/>
      <c r="C1126" s="8"/>
      <c r="D1126" s="8"/>
      <c r="E1126" s="8"/>
      <c r="F1126" s="30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ht="15.75" customHeight="1">
      <c r="A1127" s="28"/>
      <c r="B1127" s="29"/>
      <c r="C1127" s="8"/>
      <c r="D1127" s="8"/>
      <c r="E1127" s="8"/>
      <c r="F1127" s="30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ht="15.75" customHeight="1">
      <c r="A1128" s="28"/>
      <c r="B1128" s="29"/>
      <c r="C1128" s="8"/>
      <c r="D1128" s="8"/>
      <c r="E1128" s="8"/>
      <c r="F1128" s="30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ht="15.75" customHeight="1">
      <c r="A1129" s="28"/>
      <c r="B1129" s="29"/>
      <c r="C1129" s="8"/>
      <c r="D1129" s="8"/>
      <c r="E1129" s="8"/>
      <c r="F1129" s="30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ht="15.75" customHeight="1">
      <c r="A1130" s="28"/>
      <c r="B1130" s="29"/>
      <c r="C1130" s="8"/>
      <c r="D1130" s="8"/>
      <c r="E1130" s="8"/>
      <c r="F1130" s="30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ht="15.75" customHeight="1">
      <c r="A1131" s="28"/>
      <c r="B1131" s="29"/>
      <c r="C1131" s="8"/>
      <c r="D1131" s="8"/>
      <c r="E1131" s="8"/>
      <c r="F1131" s="30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ht="15.75" customHeight="1">
      <c r="A1132" s="28"/>
      <c r="B1132" s="29"/>
      <c r="C1132" s="8"/>
      <c r="D1132" s="8"/>
      <c r="E1132" s="8"/>
      <c r="F1132" s="30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ht="15.75" customHeight="1">
      <c r="A1133" s="28"/>
      <c r="B1133" s="29"/>
      <c r="C1133" s="8"/>
      <c r="D1133" s="8"/>
      <c r="E1133" s="8"/>
      <c r="F1133" s="30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ht="15.75" customHeight="1">
      <c r="A1134" s="28"/>
      <c r="B1134" s="29"/>
      <c r="C1134" s="8"/>
      <c r="D1134" s="8"/>
      <c r="E1134" s="8"/>
      <c r="F1134" s="30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ht="15.75" customHeight="1">
      <c r="A1135" s="28"/>
      <c r="B1135" s="29"/>
      <c r="C1135" s="8"/>
      <c r="D1135" s="8"/>
      <c r="E1135" s="8"/>
      <c r="F1135" s="30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ht="15.75" customHeight="1">
      <c r="A1136" s="28"/>
      <c r="B1136" s="29"/>
      <c r="C1136" s="8"/>
      <c r="D1136" s="8"/>
      <c r="E1136" s="8"/>
      <c r="F1136" s="30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ht="15.75" customHeight="1">
      <c r="A1137" s="28"/>
      <c r="B1137" s="29"/>
      <c r="C1137" s="8"/>
      <c r="D1137" s="8"/>
      <c r="E1137" s="8"/>
      <c r="F1137" s="30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ht="15.75" customHeight="1">
      <c r="A1138" s="28"/>
      <c r="B1138" s="29"/>
      <c r="C1138" s="8"/>
      <c r="D1138" s="8"/>
      <c r="E1138" s="8"/>
      <c r="F1138" s="30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ht="15.75" customHeight="1">
      <c r="A1139" s="28"/>
      <c r="B1139" s="29"/>
      <c r="C1139" s="8"/>
      <c r="D1139" s="8"/>
      <c r="E1139" s="8"/>
      <c r="F1139" s="30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ht="15.75" customHeight="1">
      <c r="A1140" s="28"/>
      <c r="B1140" s="29"/>
      <c r="C1140" s="8"/>
      <c r="D1140" s="8"/>
      <c r="E1140" s="8"/>
      <c r="F1140" s="30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ht="15.75" customHeight="1">
      <c r="A1141" s="28"/>
      <c r="B1141" s="29"/>
      <c r="C1141" s="8"/>
      <c r="D1141" s="8"/>
      <c r="E1141" s="8"/>
      <c r="F1141" s="30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ht="15.75" customHeight="1">
      <c r="A1142" s="28"/>
      <c r="B1142" s="29"/>
      <c r="C1142" s="8"/>
      <c r="D1142" s="8"/>
      <c r="E1142" s="8"/>
      <c r="F1142" s="30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ht="15.75" customHeight="1">
      <c r="A1143" s="28"/>
      <c r="B1143" s="29"/>
      <c r="C1143" s="8"/>
      <c r="D1143" s="8"/>
      <c r="E1143" s="8"/>
      <c r="F1143" s="30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ht="15.75" customHeight="1">
      <c r="A1144" s="28"/>
      <c r="B1144" s="29"/>
      <c r="C1144" s="8"/>
      <c r="D1144" s="8"/>
      <c r="E1144" s="8"/>
      <c r="F1144" s="30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ht="15.75" customHeight="1">
      <c r="A1145" s="28"/>
      <c r="B1145" s="29"/>
      <c r="C1145" s="8"/>
      <c r="D1145" s="8"/>
      <c r="E1145" s="8"/>
      <c r="F1145" s="30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ht="15.75" customHeight="1">
      <c r="A1146" s="28"/>
      <c r="B1146" s="29"/>
      <c r="C1146" s="8"/>
      <c r="D1146" s="8"/>
      <c r="E1146" s="8"/>
      <c r="F1146" s="30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ht="15.75" customHeight="1">
      <c r="A1147" s="28"/>
      <c r="B1147" s="29"/>
      <c r="C1147" s="8"/>
      <c r="D1147" s="8"/>
      <c r="E1147" s="8"/>
      <c r="F1147" s="30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ht="15.75" customHeight="1">
      <c r="A1148" s="28"/>
      <c r="B1148" s="29"/>
      <c r="C1148" s="8"/>
      <c r="D1148" s="8"/>
      <c r="E1148" s="8"/>
      <c r="F1148" s="30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ht="15.75" customHeight="1">
      <c r="A1149" s="28"/>
      <c r="B1149" s="29"/>
      <c r="C1149" s="8"/>
      <c r="D1149" s="8"/>
      <c r="E1149" s="8"/>
      <c r="F1149" s="30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ht="15.75" customHeight="1">
      <c r="A1150" s="28"/>
      <c r="B1150" s="29"/>
      <c r="C1150" s="8"/>
      <c r="D1150" s="8"/>
      <c r="E1150" s="8"/>
      <c r="F1150" s="30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ht="15.75" customHeight="1">
      <c r="A1151" s="28"/>
      <c r="B1151" s="29"/>
      <c r="C1151" s="8"/>
      <c r="D1151" s="8"/>
      <c r="E1151" s="8"/>
      <c r="F1151" s="30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ht="15.75" customHeight="1">
      <c r="A1152" s="28"/>
      <c r="B1152" s="29"/>
      <c r="C1152" s="8"/>
      <c r="D1152" s="8"/>
      <c r="E1152" s="8"/>
      <c r="F1152" s="30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ht="15.75" customHeight="1">
      <c r="A1153" s="28"/>
      <c r="B1153" s="29"/>
      <c r="C1153" s="8"/>
      <c r="D1153" s="8"/>
      <c r="E1153" s="8"/>
      <c r="F1153" s="30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ht="15.75" customHeight="1">
      <c r="A1154" s="28"/>
      <c r="B1154" s="29"/>
      <c r="C1154" s="8"/>
      <c r="D1154" s="8"/>
      <c r="E1154" s="8"/>
      <c r="F1154" s="30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ht="15.75" customHeight="1">
      <c r="A1155" s="28"/>
      <c r="B1155" s="29"/>
      <c r="C1155" s="8"/>
      <c r="D1155" s="8"/>
      <c r="E1155" s="8"/>
      <c r="F1155" s="30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ht="15.75" customHeight="1">
      <c r="A1156" s="28"/>
      <c r="B1156" s="29"/>
      <c r="C1156" s="8"/>
      <c r="D1156" s="8"/>
      <c r="E1156" s="8"/>
      <c r="F1156" s="30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ht="15.75" customHeight="1">
      <c r="A1157" s="28"/>
      <c r="B1157" s="29"/>
      <c r="C1157" s="8"/>
      <c r="D1157" s="8"/>
      <c r="E1157" s="8"/>
      <c r="F1157" s="30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ht="15.75" customHeight="1">
      <c r="A1158" s="28"/>
      <c r="B1158" s="29"/>
      <c r="C1158" s="8"/>
      <c r="D1158" s="8"/>
      <c r="E1158" s="8"/>
      <c r="F1158" s="30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ht="15.75" customHeight="1">
      <c r="A1159" s="28"/>
      <c r="B1159" s="29"/>
      <c r="C1159" s="8"/>
      <c r="D1159" s="8"/>
      <c r="E1159" s="8"/>
      <c r="F1159" s="30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ht="15.75" customHeight="1">
      <c r="A1160" s="28"/>
      <c r="B1160" s="29"/>
      <c r="C1160" s="8"/>
      <c r="D1160" s="8"/>
      <c r="E1160" s="8"/>
      <c r="F1160" s="30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ht="15.75" customHeight="1">
      <c r="A1161" s="28"/>
      <c r="B1161" s="29"/>
      <c r="C1161" s="8"/>
      <c r="D1161" s="8"/>
      <c r="E1161" s="8"/>
      <c r="F1161" s="30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ht="15.75" customHeight="1">
      <c r="A1162" s="28"/>
      <c r="B1162" s="29"/>
      <c r="C1162" s="8"/>
      <c r="D1162" s="8"/>
      <c r="E1162" s="8"/>
      <c r="F1162" s="30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ht="15.75" customHeight="1">
      <c r="A1163" s="28"/>
      <c r="B1163" s="29"/>
      <c r="C1163" s="8"/>
      <c r="D1163" s="8"/>
      <c r="E1163" s="8"/>
      <c r="F1163" s="30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ht="15.75" customHeight="1">
      <c r="A1164" s="28"/>
      <c r="B1164" s="29"/>
      <c r="C1164" s="8"/>
      <c r="D1164" s="8"/>
      <c r="E1164" s="8"/>
      <c r="F1164" s="30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ht="15.75" customHeight="1">
      <c r="A1165" s="28"/>
      <c r="B1165" s="29"/>
      <c r="C1165" s="8"/>
      <c r="D1165" s="8"/>
      <c r="E1165" s="8"/>
      <c r="F1165" s="30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 ht="15.75" customHeight="1">
      <c r="A1166" s="28"/>
      <c r="B1166" s="29"/>
      <c r="C1166" s="8"/>
      <c r="D1166" s="8"/>
      <c r="E1166" s="8"/>
      <c r="F1166" s="30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 ht="15.75" customHeight="1">
      <c r="A1167" s="28"/>
      <c r="B1167" s="29"/>
      <c r="C1167" s="8"/>
      <c r="D1167" s="8"/>
      <c r="E1167" s="8"/>
      <c r="F1167" s="30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 ht="15.75" customHeight="1">
      <c r="A1168" s="28"/>
      <c r="B1168" s="29"/>
      <c r="C1168" s="8"/>
      <c r="D1168" s="8"/>
      <c r="E1168" s="8"/>
      <c r="F1168" s="30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 ht="15.75" customHeight="1">
      <c r="A1169" s="28"/>
      <c r="B1169" s="29"/>
      <c r="C1169" s="8"/>
      <c r="D1169" s="8"/>
      <c r="E1169" s="8"/>
      <c r="F1169" s="30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 ht="15.75" customHeight="1">
      <c r="A1170" s="28"/>
      <c r="B1170" s="29"/>
      <c r="C1170" s="8"/>
      <c r="D1170" s="8"/>
      <c r="E1170" s="8"/>
      <c r="F1170" s="30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ht="15.75" customHeight="1">
      <c r="A1171" s="28"/>
      <c r="B1171" s="29"/>
      <c r="C1171" s="8"/>
      <c r="D1171" s="8"/>
      <c r="E1171" s="8"/>
      <c r="F1171" s="30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 ht="15.75" customHeight="1">
      <c r="A1172" s="28"/>
      <c r="B1172" s="29"/>
      <c r="C1172" s="8"/>
      <c r="D1172" s="8"/>
      <c r="E1172" s="8"/>
      <c r="F1172" s="30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 ht="15.75" customHeight="1">
      <c r="A1173" s="28"/>
      <c r="B1173" s="29"/>
      <c r="C1173" s="8"/>
      <c r="D1173" s="8"/>
      <c r="E1173" s="8"/>
      <c r="F1173" s="30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 ht="15.75" customHeight="1">
      <c r="A1174" s="28"/>
      <c r="B1174" s="29"/>
      <c r="C1174" s="8"/>
      <c r="D1174" s="8"/>
      <c r="E1174" s="8"/>
      <c r="F1174" s="30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 ht="15.75" customHeight="1">
      <c r="A1175" s="28"/>
      <c r="B1175" s="29"/>
      <c r="C1175" s="8"/>
      <c r="D1175" s="8"/>
      <c r="E1175" s="8"/>
      <c r="F1175" s="30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 ht="15.75" customHeight="1">
      <c r="A1176" s="28"/>
      <c r="B1176" s="29"/>
      <c r="C1176" s="8"/>
      <c r="D1176" s="8"/>
      <c r="E1176" s="8"/>
      <c r="F1176" s="30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 ht="15.75" customHeight="1">
      <c r="A1177" s="28"/>
      <c r="B1177" s="29"/>
      <c r="C1177" s="8"/>
      <c r="D1177" s="8"/>
      <c r="E1177" s="8"/>
      <c r="F1177" s="30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 ht="15.75" customHeight="1">
      <c r="A1178" s="28"/>
      <c r="B1178" s="29"/>
      <c r="C1178" s="8"/>
      <c r="D1178" s="8"/>
      <c r="E1178" s="8"/>
      <c r="F1178" s="30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 ht="15.75" customHeight="1">
      <c r="A1179" s="28"/>
      <c r="B1179" s="29"/>
      <c r="C1179" s="8"/>
      <c r="D1179" s="8"/>
      <c r="E1179" s="8"/>
      <c r="F1179" s="30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 ht="15.75" customHeight="1">
      <c r="A1180" s="28"/>
      <c r="B1180" s="29"/>
      <c r="C1180" s="8"/>
      <c r="D1180" s="8"/>
      <c r="E1180" s="8"/>
      <c r="F1180" s="30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 ht="15.75" customHeight="1">
      <c r="A1181" s="28"/>
      <c r="B1181" s="29"/>
      <c r="C1181" s="8"/>
      <c r="D1181" s="8"/>
      <c r="E1181" s="8"/>
      <c r="F1181" s="30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 ht="15.75" customHeight="1">
      <c r="A1182" s="28"/>
      <c r="B1182" s="29"/>
      <c r="C1182" s="8"/>
      <c r="D1182" s="8"/>
      <c r="E1182" s="8"/>
      <c r="F1182" s="30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 ht="15.75" customHeight="1">
      <c r="A1183" s="28"/>
      <c r="B1183" s="29"/>
      <c r="C1183" s="8"/>
      <c r="D1183" s="8"/>
      <c r="E1183" s="8"/>
      <c r="F1183" s="30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 ht="15.75" customHeight="1">
      <c r="A1184" s="28"/>
      <c r="B1184" s="29"/>
      <c r="C1184" s="8"/>
      <c r="D1184" s="8"/>
      <c r="E1184" s="8"/>
      <c r="F1184" s="30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 ht="15.75" customHeight="1">
      <c r="A1185" s="28"/>
      <c r="B1185" s="29"/>
      <c r="C1185" s="8"/>
      <c r="D1185" s="8"/>
      <c r="E1185" s="8"/>
      <c r="F1185" s="30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 ht="15.75" customHeight="1">
      <c r="A1186" s="28"/>
      <c r="B1186" s="29"/>
      <c r="C1186" s="8"/>
      <c r="D1186" s="8"/>
      <c r="E1186" s="8"/>
      <c r="F1186" s="30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 ht="15.75" customHeight="1">
      <c r="A1187" s="28"/>
      <c r="B1187" s="29"/>
      <c r="C1187" s="8"/>
      <c r="D1187" s="8"/>
      <c r="E1187" s="8"/>
      <c r="F1187" s="30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 ht="15.75" customHeight="1">
      <c r="A1188" s="28"/>
      <c r="B1188" s="29"/>
      <c r="C1188" s="8"/>
      <c r="D1188" s="8"/>
      <c r="E1188" s="8"/>
      <c r="F1188" s="30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 ht="15.75" customHeight="1">
      <c r="A1189" s="28"/>
      <c r="B1189" s="29"/>
      <c r="C1189" s="8"/>
      <c r="D1189" s="8"/>
      <c r="E1189" s="8"/>
      <c r="F1189" s="30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 ht="15.75" customHeight="1">
      <c r="A1190" s="28"/>
      <c r="B1190" s="29"/>
      <c r="C1190" s="8"/>
      <c r="D1190" s="8"/>
      <c r="E1190" s="8"/>
      <c r="F1190" s="30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 ht="15.75" customHeight="1">
      <c r="A1191" s="28"/>
      <c r="B1191" s="29"/>
      <c r="C1191" s="8"/>
      <c r="D1191" s="8"/>
      <c r="E1191" s="8"/>
      <c r="F1191" s="30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 ht="15.75" customHeight="1">
      <c r="A1192" s="28"/>
      <c r="B1192" s="29"/>
      <c r="C1192" s="8"/>
      <c r="D1192" s="8"/>
      <c r="E1192" s="8"/>
      <c r="F1192" s="30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 ht="15.75" customHeight="1">
      <c r="A1193" s="28"/>
      <c r="B1193" s="29"/>
      <c r="C1193" s="8"/>
      <c r="D1193" s="8"/>
      <c r="E1193" s="8"/>
      <c r="F1193" s="30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 ht="15.75" customHeight="1">
      <c r="A1194" s="28"/>
      <c r="B1194" s="29"/>
      <c r="C1194" s="8"/>
      <c r="D1194" s="8"/>
      <c r="E1194" s="8"/>
      <c r="F1194" s="30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 ht="15.75" customHeight="1">
      <c r="A1195" s="28"/>
      <c r="B1195" s="29"/>
      <c r="C1195" s="8"/>
      <c r="D1195" s="8"/>
      <c r="E1195" s="8"/>
      <c r="F1195" s="30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 ht="15.75" customHeight="1">
      <c r="A1196" s="28"/>
      <c r="B1196" s="29"/>
      <c r="C1196" s="8"/>
      <c r="D1196" s="8"/>
      <c r="E1196" s="8"/>
      <c r="F1196" s="30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 ht="15.75" customHeight="1">
      <c r="A1197" s="28"/>
      <c r="B1197" s="29"/>
      <c r="C1197" s="8"/>
      <c r="D1197" s="8"/>
      <c r="E1197" s="8"/>
      <c r="F1197" s="30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 ht="15.75" customHeight="1">
      <c r="A1198" s="28"/>
      <c r="B1198" s="29"/>
      <c r="C1198" s="8"/>
      <c r="D1198" s="8"/>
      <c r="E1198" s="8"/>
      <c r="F1198" s="30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 ht="15.75" customHeight="1">
      <c r="A1199" s="28"/>
      <c r="B1199" s="29"/>
      <c r="C1199" s="8"/>
      <c r="D1199" s="8"/>
      <c r="E1199" s="8"/>
      <c r="F1199" s="30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 ht="15.75" customHeight="1">
      <c r="A1200" s="28"/>
      <c r="B1200" s="29"/>
      <c r="C1200" s="8"/>
      <c r="D1200" s="8"/>
      <c r="E1200" s="8"/>
      <c r="F1200" s="30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 ht="15.75" customHeight="1">
      <c r="A1201" s="28"/>
      <c r="B1201" s="29"/>
      <c r="C1201" s="8"/>
      <c r="D1201" s="8"/>
      <c r="E1201" s="8"/>
      <c r="F1201" s="30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 ht="15.75" customHeight="1">
      <c r="A1202" s="28"/>
      <c r="B1202" s="29"/>
      <c r="C1202" s="8"/>
      <c r="D1202" s="8"/>
      <c r="E1202" s="8"/>
      <c r="F1202" s="30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 ht="15.75" customHeight="1">
      <c r="A1203" s="28"/>
      <c r="B1203" s="29"/>
      <c r="C1203" s="8"/>
      <c r="D1203" s="8"/>
      <c r="E1203" s="8"/>
      <c r="F1203" s="30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 ht="15.75" customHeight="1">
      <c r="A1204" s="28"/>
      <c r="B1204" s="29"/>
      <c r="C1204" s="8"/>
      <c r="D1204" s="8"/>
      <c r="E1204" s="8"/>
      <c r="F1204" s="30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 ht="15.75" customHeight="1">
      <c r="A1205" s="28"/>
      <c r="B1205" s="29"/>
      <c r="C1205" s="8"/>
      <c r="D1205" s="8"/>
      <c r="E1205" s="8"/>
      <c r="F1205" s="30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 ht="15.75" customHeight="1">
      <c r="A1206" s="28"/>
      <c r="B1206" s="29"/>
      <c r="C1206" s="8"/>
      <c r="D1206" s="8"/>
      <c r="E1206" s="8"/>
      <c r="F1206" s="30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 ht="15.75" customHeight="1">
      <c r="A1207" s="28"/>
      <c r="B1207" s="29"/>
      <c r="C1207" s="8"/>
      <c r="D1207" s="8"/>
      <c r="E1207" s="8"/>
      <c r="F1207" s="30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 ht="15.75" customHeight="1">
      <c r="A1208" s="28"/>
      <c r="B1208" s="29"/>
      <c r="C1208" s="8"/>
      <c r="D1208" s="8"/>
      <c r="E1208" s="8"/>
      <c r="F1208" s="30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 ht="15.75" customHeight="1">
      <c r="A1209" s="28"/>
      <c r="B1209" s="29"/>
      <c r="C1209" s="8"/>
      <c r="D1209" s="8"/>
      <c r="E1209" s="8"/>
      <c r="F1209" s="30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 ht="15.75" customHeight="1">
      <c r="A1210" s="28"/>
      <c r="B1210" s="29"/>
      <c r="C1210" s="8"/>
      <c r="D1210" s="8"/>
      <c r="E1210" s="8"/>
      <c r="F1210" s="30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 ht="15.75" customHeight="1">
      <c r="A1211" s="28"/>
      <c r="B1211" s="29"/>
      <c r="C1211" s="8"/>
      <c r="D1211" s="8"/>
      <c r="E1211" s="8"/>
      <c r="F1211" s="30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 ht="15.75" customHeight="1">
      <c r="A1212" s="28"/>
      <c r="B1212" s="29"/>
      <c r="C1212" s="8"/>
      <c r="D1212" s="8"/>
      <c r="E1212" s="8"/>
      <c r="F1212" s="30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 ht="15.75" customHeight="1">
      <c r="A1213" s="28"/>
      <c r="B1213" s="29"/>
      <c r="C1213" s="8"/>
      <c r="D1213" s="8"/>
      <c r="E1213" s="8"/>
      <c r="F1213" s="30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 ht="15.75" customHeight="1">
      <c r="A1214" s="28"/>
      <c r="B1214" s="29"/>
      <c r="C1214" s="8"/>
      <c r="D1214" s="8"/>
      <c r="E1214" s="8"/>
      <c r="F1214" s="30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 ht="15.75" customHeight="1">
      <c r="A1215" s="28"/>
      <c r="B1215" s="29"/>
      <c r="C1215" s="8"/>
      <c r="D1215" s="8"/>
      <c r="E1215" s="8"/>
      <c r="F1215" s="30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 ht="15.75" customHeight="1">
      <c r="A1216" s="28"/>
      <c r="B1216" s="29"/>
      <c r="C1216" s="8"/>
      <c r="D1216" s="8"/>
      <c r="E1216" s="8"/>
      <c r="F1216" s="30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 ht="15.75" customHeight="1">
      <c r="A1217" s="28"/>
      <c r="B1217" s="29"/>
      <c r="C1217" s="8"/>
      <c r="D1217" s="8"/>
      <c r="E1217" s="8"/>
      <c r="F1217" s="30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 ht="15.75" customHeight="1">
      <c r="A1218" s="28"/>
      <c r="B1218" s="29"/>
      <c r="C1218" s="8"/>
      <c r="D1218" s="8"/>
      <c r="E1218" s="8"/>
      <c r="F1218" s="30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 ht="15.75" customHeight="1">
      <c r="A1219" s="28"/>
      <c r="B1219" s="29"/>
      <c r="C1219" s="8"/>
      <c r="D1219" s="8"/>
      <c r="E1219" s="8"/>
      <c r="F1219" s="30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 ht="15.75" customHeight="1">
      <c r="A1220" s="28"/>
      <c r="B1220" s="29"/>
      <c r="C1220" s="8"/>
      <c r="D1220" s="8"/>
      <c r="E1220" s="8"/>
      <c r="F1220" s="30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 ht="15.75" customHeight="1">
      <c r="A1221" s="28"/>
      <c r="B1221" s="29"/>
      <c r="C1221" s="8"/>
      <c r="D1221" s="8"/>
      <c r="E1221" s="8"/>
      <c r="F1221" s="30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 ht="15.75" customHeight="1">
      <c r="A1222" s="28"/>
      <c r="B1222" s="29"/>
      <c r="C1222" s="8"/>
      <c r="D1222" s="8"/>
      <c r="E1222" s="8"/>
      <c r="F1222" s="30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 ht="15.75" customHeight="1">
      <c r="A1223" s="28"/>
      <c r="B1223" s="29"/>
      <c r="C1223" s="8"/>
      <c r="D1223" s="8"/>
      <c r="E1223" s="8"/>
      <c r="F1223" s="30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 ht="15.75" customHeight="1">
      <c r="A1224" s="28"/>
      <c r="B1224" s="29"/>
      <c r="C1224" s="8"/>
      <c r="D1224" s="8"/>
      <c r="E1224" s="8"/>
      <c r="F1224" s="30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 ht="15.75" customHeight="1">
      <c r="A1225" s="28"/>
      <c r="B1225" s="29"/>
      <c r="C1225" s="8"/>
      <c r="D1225" s="8"/>
      <c r="E1225" s="8"/>
      <c r="F1225" s="30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 ht="15.75" customHeight="1">
      <c r="A1226" s="28"/>
      <c r="B1226" s="29"/>
      <c r="C1226" s="8"/>
      <c r="D1226" s="8"/>
      <c r="E1226" s="8"/>
      <c r="F1226" s="30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 ht="15.75" customHeight="1">
      <c r="A1227" s="28"/>
      <c r="B1227" s="29"/>
      <c r="C1227" s="8"/>
      <c r="D1227" s="8"/>
      <c r="E1227" s="8"/>
      <c r="F1227" s="30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 ht="15.75" customHeight="1">
      <c r="A1228" s="28"/>
      <c r="B1228" s="29"/>
      <c r="C1228" s="8"/>
      <c r="D1228" s="8"/>
      <c r="E1228" s="8"/>
      <c r="F1228" s="30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 ht="15.75" customHeight="1">
      <c r="A1229" s="28"/>
      <c r="B1229" s="29"/>
      <c r="C1229" s="8"/>
      <c r="D1229" s="8"/>
      <c r="E1229" s="8"/>
      <c r="F1229" s="30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 ht="15.75" customHeight="1">
      <c r="A1230" s="28"/>
      <c r="B1230" s="29"/>
      <c r="C1230" s="8"/>
      <c r="D1230" s="8"/>
      <c r="E1230" s="8"/>
      <c r="F1230" s="30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 ht="15.75" customHeight="1">
      <c r="A1231" s="28"/>
      <c r="B1231" s="29"/>
      <c r="C1231" s="8"/>
      <c r="D1231" s="8"/>
      <c r="E1231" s="8"/>
      <c r="F1231" s="30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 ht="15.75" customHeight="1">
      <c r="A1232" s="28"/>
      <c r="B1232" s="29"/>
      <c r="C1232" s="8"/>
      <c r="D1232" s="8"/>
      <c r="E1232" s="8"/>
      <c r="F1232" s="30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 ht="15.75" customHeight="1">
      <c r="A1233" s="28"/>
      <c r="B1233" s="29"/>
      <c r="C1233" s="8"/>
      <c r="D1233" s="8"/>
      <c r="E1233" s="8"/>
      <c r="F1233" s="30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 ht="15.75" customHeight="1">
      <c r="A1234" s="28"/>
      <c r="B1234" s="29"/>
      <c r="C1234" s="8"/>
      <c r="D1234" s="8"/>
      <c r="E1234" s="8"/>
      <c r="F1234" s="30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 ht="15.75" customHeight="1">
      <c r="A1235" s="28"/>
      <c r="B1235" s="29"/>
      <c r="C1235" s="8"/>
      <c r="D1235" s="8"/>
      <c r="E1235" s="8"/>
      <c r="F1235" s="30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 ht="15.75" customHeight="1">
      <c r="A1236" s="28"/>
      <c r="B1236" s="29"/>
      <c r="C1236" s="8"/>
      <c r="D1236" s="8"/>
      <c r="E1236" s="8"/>
      <c r="F1236" s="30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 ht="15.75" customHeight="1">
      <c r="A1237" s="28"/>
      <c r="B1237" s="29"/>
      <c r="C1237" s="8"/>
      <c r="D1237" s="8"/>
      <c r="E1237" s="8"/>
      <c r="F1237" s="30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 ht="15.75" customHeight="1">
      <c r="A1238" s="28"/>
      <c r="B1238" s="29"/>
      <c r="C1238" s="8"/>
      <c r="D1238" s="8"/>
      <c r="E1238" s="8"/>
      <c r="F1238" s="30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 ht="15.75" customHeight="1">
      <c r="A1239" s="28"/>
      <c r="B1239" s="29"/>
      <c r="C1239" s="8"/>
      <c r="D1239" s="8"/>
      <c r="E1239" s="8"/>
      <c r="F1239" s="30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 ht="15.75" customHeight="1">
      <c r="A1240" s="28"/>
      <c r="B1240" s="29"/>
      <c r="C1240" s="8"/>
      <c r="D1240" s="8"/>
      <c r="E1240" s="8"/>
      <c r="F1240" s="30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 ht="15.75" customHeight="1">
      <c r="A1241" s="28"/>
      <c r="B1241" s="29"/>
      <c r="C1241" s="8"/>
      <c r="D1241" s="8"/>
      <c r="E1241" s="8"/>
      <c r="F1241" s="30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 ht="15.75" customHeight="1">
      <c r="A1242" s="28"/>
      <c r="B1242" s="29"/>
      <c r="C1242" s="8"/>
      <c r="D1242" s="8"/>
      <c r="E1242" s="8"/>
      <c r="F1242" s="30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 ht="15.75" customHeight="1">
      <c r="A1243" s="28"/>
      <c r="B1243" s="29"/>
      <c r="C1243" s="8"/>
      <c r="D1243" s="8"/>
      <c r="E1243" s="8"/>
      <c r="F1243" s="30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 ht="15.75" customHeight="1">
      <c r="A1244" s="28"/>
      <c r="B1244" s="29"/>
      <c r="C1244" s="8"/>
      <c r="D1244" s="8"/>
      <c r="E1244" s="8"/>
      <c r="F1244" s="30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 ht="15.75" customHeight="1">
      <c r="A1245" s="28"/>
      <c r="B1245" s="29"/>
      <c r="C1245" s="8"/>
      <c r="D1245" s="8"/>
      <c r="E1245" s="8"/>
      <c r="F1245" s="30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 ht="15.75" customHeight="1">
      <c r="A1246" s="28"/>
      <c r="B1246" s="29"/>
      <c r="C1246" s="8"/>
      <c r="D1246" s="8"/>
      <c r="E1246" s="8"/>
      <c r="F1246" s="30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 ht="15.75" customHeight="1">
      <c r="A1247" s="28"/>
      <c r="B1247" s="29"/>
      <c r="C1247" s="8"/>
      <c r="D1247" s="8"/>
      <c r="E1247" s="8"/>
      <c r="F1247" s="30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 ht="15.75" customHeight="1">
      <c r="A1248" s="28"/>
      <c r="B1248" s="29"/>
      <c r="C1248" s="8"/>
      <c r="D1248" s="8"/>
      <c r="E1248" s="8"/>
      <c r="F1248" s="30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 ht="15.75" customHeight="1">
      <c r="A1249" s="28"/>
      <c r="B1249" s="29"/>
      <c r="C1249" s="8"/>
      <c r="D1249" s="8"/>
      <c r="E1249" s="8"/>
      <c r="F1249" s="30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 ht="15.75" customHeight="1">
      <c r="A1250" s="28"/>
      <c r="B1250" s="29"/>
      <c r="C1250" s="8"/>
      <c r="D1250" s="8"/>
      <c r="E1250" s="8"/>
      <c r="F1250" s="30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 ht="15.75" customHeight="1">
      <c r="A1251" s="28"/>
      <c r="B1251" s="29"/>
      <c r="C1251" s="8"/>
      <c r="D1251" s="8"/>
      <c r="E1251" s="8"/>
      <c r="F1251" s="30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 ht="15.75" customHeight="1">
      <c r="A1252" s="28"/>
      <c r="B1252" s="29"/>
      <c r="C1252" s="8"/>
      <c r="D1252" s="8"/>
      <c r="E1252" s="8"/>
      <c r="F1252" s="30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 ht="15.75" customHeight="1">
      <c r="A1253" s="28"/>
      <c r="B1253" s="29"/>
      <c r="C1253" s="8"/>
      <c r="D1253" s="8"/>
      <c r="E1253" s="8"/>
      <c r="F1253" s="30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 ht="15.75" customHeight="1">
      <c r="A1254" s="28"/>
      <c r="B1254" s="29"/>
      <c r="C1254" s="8"/>
      <c r="D1254" s="8"/>
      <c r="E1254" s="8"/>
      <c r="F1254" s="30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 ht="15.75" customHeight="1">
      <c r="A1255" s="28"/>
      <c r="B1255" s="29"/>
      <c r="C1255" s="8"/>
      <c r="D1255" s="8"/>
      <c r="E1255" s="8"/>
      <c r="F1255" s="30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 ht="15.75" customHeight="1">
      <c r="A1256" s="28"/>
      <c r="B1256" s="29"/>
      <c r="C1256" s="8"/>
      <c r="D1256" s="8"/>
      <c r="E1256" s="8"/>
      <c r="F1256" s="30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 ht="15.75" customHeight="1">
      <c r="A1257" s="28"/>
      <c r="B1257" s="29"/>
      <c r="C1257" s="8"/>
      <c r="D1257" s="8"/>
      <c r="E1257" s="8"/>
      <c r="F1257" s="30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 ht="15.75" customHeight="1">
      <c r="A1258" s="28"/>
      <c r="B1258" s="29"/>
      <c r="C1258" s="8"/>
      <c r="D1258" s="8"/>
      <c r="E1258" s="8"/>
      <c r="F1258" s="30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 ht="15.75" customHeight="1">
      <c r="A1259" s="28"/>
      <c r="B1259" s="29"/>
      <c r="C1259" s="8"/>
      <c r="D1259" s="8"/>
      <c r="E1259" s="8"/>
      <c r="F1259" s="30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 ht="15.75" customHeight="1">
      <c r="A1260" s="28"/>
      <c r="B1260" s="29"/>
      <c r="C1260" s="8"/>
      <c r="D1260" s="8"/>
      <c r="E1260" s="8"/>
      <c r="F1260" s="30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 ht="15.75" customHeight="1">
      <c r="A1261" s="28"/>
      <c r="B1261" s="29"/>
      <c r="C1261" s="8"/>
      <c r="D1261" s="8"/>
      <c r="E1261" s="8"/>
      <c r="F1261" s="30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 ht="15.75" customHeight="1">
      <c r="A1262" s="28"/>
      <c r="B1262" s="29"/>
      <c r="C1262" s="8"/>
      <c r="D1262" s="8"/>
      <c r="E1262" s="8"/>
      <c r="F1262" s="30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 ht="15.75" customHeight="1">
      <c r="A1263" s="28"/>
      <c r="B1263" s="29"/>
      <c r="C1263" s="8"/>
      <c r="D1263" s="8"/>
      <c r="E1263" s="8"/>
      <c r="F1263" s="30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 ht="15.75" customHeight="1">
      <c r="A1264" s="28"/>
      <c r="B1264" s="29"/>
      <c r="C1264" s="8"/>
      <c r="D1264" s="8"/>
      <c r="E1264" s="8"/>
      <c r="F1264" s="30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 ht="15.75" customHeight="1">
      <c r="A1265" s="28"/>
      <c r="B1265" s="29"/>
      <c r="C1265" s="8"/>
      <c r="D1265" s="8"/>
      <c r="E1265" s="8"/>
      <c r="F1265" s="30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 ht="15.75" customHeight="1">
      <c r="A1266" s="28"/>
      <c r="B1266" s="29"/>
      <c r="C1266" s="8"/>
      <c r="D1266" s="8"/>
      <c r="E1266" s="8"/>
      <c r="F1266" s="30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 ht="15.75" customHeight="1">
      <c r="A1267" s="28"/>
      <c r="B1267" s="29"/>
      <c r="C1267" s="8"/>
      <c r="D1267" s="8"/>
      <c r="E1267" s="8"/>
      <c r="F1267" s="30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 ht="15.75" customHeight="1">
      <c r="A1268" s="28"/>
      <c r="B1268" s="29"/>
      <c r="C1268" s="8"/>
      <c r="D1268" s="8"/>
      <c r="E1268" s="8"/>
      <c r="F1268" s="30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 ht="15.75" customHeight="1">
      <c r="A1269" s="28"/>
      <c r="B1269" s="29"/>
      <c r="C1269" s="8"/>
      <c r="D1269" s="8"/>
      <c r="E1269" s="8"/>
      <c r="F1269" s="30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 ht="15.75" customHeight="1">
      <c r="A1270" s="28"/>
      <c r="B1270" s="29"/>
      <c r="C1270" s="8"/>
      <c r="D1270" s="8"/>
      <c r="E1270" s="8"/>
      <c r="F1270" s="30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 ht="15.75" customHeight="1">
      <c r="A1271" s="28"/>
      <c r="B1271" s="29"/>
      <c r="C1271" s="8"/>
      <c r="D1271" s="8"/>
      <c r="E1271" s="8"/>
      <c r="F1271" s="30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 ht="15.75" customHeight="1">
      <c r="A1272" s="28"/>
      <c r="B1272" s="29"/>
      <c r="C1272" s="8"/>
      <c r="D1272" s="8"/>
      <c r="E1272" s="8"/>
      <c r="F1272" s="30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 ht="15.75" customHeight="1">
      <c r="A1273" s="28"/>
      <c r="B1273" s="29"/>
      <c r="C1273" s="8"/>
      <c r="D1273" s="8"/>
      <c r="E1273" s="8"/>
      <c r="F1273" s="30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 ht="15.75" customHeight="1">
      <c r="A1274" s="28"/>
      <c r="B1274" s="29"/>
      <c r="C1274" s="8"/>
      <c r="D1274" s="8"/>
      <c r="E1274" s="8"/>
      <c r="F1274" s="30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 ht="15.75" customHeight="1">
      <c r="A1275" s="28"/>
      <c r="B1275" s="29"/>
      <c r="C1275" s="8"/>
      <c r="D1275" s="8"/>
      <c r="E1275" s="8"/>
      <c r="F1275" s="30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 ht="15.75" customHeight="1">
      <c r="A1276" s="28"/>
      <c r="B1276" s="29"/>
      <c r="C1276" s="8"/>
      <c r="D1276" s="8"/>
      <c r="E1276" s="8"/>
      <c r="F1276" s="30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 ht="15.75" customHeight="1">
      <c r="A1277" s="28"/>
      <c r="B1277" s="29"/>
      <c r="C1277" s="8"/>
      <c r="D1277" s="8"/>
      <c r="E1277" s="8"/>
      <c r="F1277" s="30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 ht="15.75" customHeight="1">
      <c r="A1278" s="28"/>
      <c r="B1278" s="29"/>
      <c r="C1278" s="8"/>
      <c r="D1278" s="8"/>
      <c r="E1278" s="8"/>
      <c r="F1278" s="30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 ht="15.75" customHeight="1">
      <c r="A1279" s="28"/>
      <c r="B1279" s="29"/>
      <c r="C1279" s="8"/>
      <c r="D1279" s="8"/>
      <c r="E1279" s="8"/>
      <c r="F1279" s="30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 ht="15.75" customHeight="1">
      <c r="A1280" s="28"/>
      <c r="B1280" s="29"/>
      <c r="C1280" s="8"/>
      <c r="D1280" s="8"/>
      <c r="E1280" s="8"/>
      <c r="F1280" s="30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 ht="15.75" customHeight="1">
      <c r="A1281" s="28"/>
      <c r="B1281" s="29"/>
      <c r="C1281" s="8"/>
      <c r="D1281" s="8"/>
      <c r="E1281" s="8"/>
      <c r="F1281" s="30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 ht="15.75" customHeight="1">
      <c r="A1282" s="28"/>
      <c r="B1282" s="29"/>
      <c r="C1282" s="8"/>
      <c r="D1282" s="8"/>
      <c r="E1282" s="8"/>
      <c r="F1282" s="30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 ht="15.75" customHeight="1">
      <c r="A1283" s="28"/>
      <c r="B1283" s="29"/>
      <c r="C1283" s="8"/>
      <c r="D1283" s="8"/>
      <c r="E1283" s="8"/>
      <c r="F1283" s="30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 ht="15.75" customHeight="1">
      <c r="A1284" s="28"/>
      <c r="B1284" s="29"/>
      <c r="C1284" s="8"/>
      <c r="D1284" s="8"/>
      <c r="E1284" s="8"/>
      <c r="F1284" s="30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 ht="15.75" customHeight="1">
      <c r="A1285" s="28"/>
      <c r="B1285" s="29"/>
      <c r="C1285" s="8"/>
      <c r="D1285" s="8"/>
      <c r="E1285" s="8"/>
      <c r="F1285" s="30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 ht="15.75" customHeight="1">
      <c r="A1286" s="28"/>
      <c r="B1286" s="29"/>
      <c r="C1286" s="8"/>
      <c r="D1286" s="8"/>
      <c r="E1286" s="8"/>
      <c r="F1286" s="30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 ht="15.75" customHeight="1">
      <c r="A1287" s="28"/>
      <c r="B1287" s="29"/>
      <c r="C1287" s="8"/>
      <c r="D1287" s="8"/>
      <c r="E1287" s="8"/>
      <c r="F1287" s="30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 ht="15.75" customHeight="1">
      <c r="A1288" s="28"/>
      <c r="B1288" s="29"/>
      <c r="C1288" s="8"/>
      <c r="D1288" s="8"/>
      <c r="E1288" s="8"/>
      <c r="F1288" s="30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 ht="15.75" customHeight="1">
      <c r="A1289" s="28"/>
      <c r="B1289" s="29"/>
      <c r="C1289" s="8"/>
      <c r="D1289" s="8"/>
      <c r="E1289" s="8"/>
      <c r="F1289" s="30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 ht="15.75" customHeight="1">
      <c r="A1290" s="28"/>
      <c r="B1290" s="29"/>
      <c r="C1290" s="8"/>
      <c r="D1290" s="8"/>
      <c r="E1290" s="8"/>
      <c r="F1290" s="30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 ht="15.75" customHeight="1">
      <c r="A1291" s="28"/>
      <c r="B1291" s="29"/>
      <c r="C1291" s="8"/>
      <c r="D1291" s="8"/>
      <c r="E1291" s="8"/>
      <c r="F1291" s="30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 ht="15.75" customHeight="1">
      <c r="A1292" s="28"/>
      <c r="B1292" s="29"/>
      <c r="C1292" s="8"/>
      <c r="D1292" s="8"/>
      <c r="E1292" s="8"/>
      <c r="F1292" s="30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 ht="15.75" customHeight="1">
      <c r="A1293" s="28"/>
      <c r="B1293" s="29"/>
      <c r="C1293" s="8"/>
      <c r="D1293" s="8"/>
      <c r="E1293" s="8"/>
      <c r="F1293" s="30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 ht="15.75" customHeight="1">
      <c r="A1294" s="28"/>
      <c r="B1294" s="29"/>
      <c r="C1294" s="8"/>
      <c r="D1294" s="8"/>
      <c r="E1294" s="8"/>
      <c r="F1294" s="30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 ht="15.75" customHeight="1">
      <c r="A1295" s="28"/>
      <c r="B1295" s="29"/>
      <c r="C1295" s="8"/>
      <c r="D1295" s="8"/>
      <c r="E1295" s="8"/>
      <c r="F1295" s="30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 ht="15.75" customHeight="1">
      <c r="A1296" s="28"/>
      <c r="B1296" s="29"/>
      <c r="C1296" s="8"/>
      <c r="D1296" s="8"/>
      <c r="E1296" s="8"/>
      <c r="F1296" s="30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 ht="15.75" customHeight="1">
      <c r="A1297" s="28"/>
      <c r="B1297" s="29"/>
      <c r="C1297" s="8"/>
      <c r="D1297" s="8"/>
      <c r="E1297" s="8"/>
      <c r="F1297" s="30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 ht="15.75" customHeight="1">
      <c r="A1298" s="28"/>
      <c r="B1298" s="29"/>
      <c r="C1298" s="8"/>
      <c r="D1298" s="8"/>
      <c r="E1298" s="8"/>
      <c r="F1298" s="30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 ht="15.75" customHeight="1">
      <c r="A1299" s="28"/>
      <c r="B1299" s="29"/>
      <c r="C1299" s="8"/>
      <c r="D1299" s="8"/>
      <c r="E1299" s="8"/>
      <c r="F1299" s="30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 ht="15.75" customHeight="1">
      <c r="A1300" s="28"/>
      <c r="B1300" s="29"/>
      <c r="C1300" s="8"/>
      <c r="D1300" s="8"/>
      <c r="E1300" s="8"/>
      <c r="F1300" s="30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 ht="15.75" customHeight="1">
      <c r="A1301" s="28"/>
      <c r="B1301" s="29"/>
      <c r="C1301" s="8"/>
      <c r="D1301" s="8"/>
      <c r="E1301" s="8"/>
      <c r="F1301" s="30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 ht="15.75" customHeight="1">
      <c r="A1302" s="28"/>
      <c r="B1302" s="29"/>
      <c r="C1302" s="8"/>
      <c r="D1302" s="8"/>
      <c r="E1302" s="8"/>
      <c r="F1302" s="30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 ht="15.75" customHeight="1">
      <c r="A1303" s="28"/>
      <c r="B1303" s="29"/>
      <c r="C1303" s="8"/>
      <c r="D1303" s="8"/>
      <c r="E1303" s="8"/>
      <c r="F1303" s="30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 ht="15.75" customHeight="1">
      <c r="A1304" s="28"/>
      <c r="B1304" s="29"/>
      <c r="C1304" s="8"/>
      <c r="D1304" s="8"/>
      <c r="E1304" s="8"/>
      <c r="F1304" s="30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 ht="15.75" customHeight="1">
      <c r="A1305" s="28"/>
      <c r="B1305" s="29"/>
      <c r="C1305" s="8"/>
      <c r="D1305" s="8"/>
      <c r="E1305" s="8"/>
      <c r="F1305" s="30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 ht="15.75" customHeight="1">
      <c r="A1306" s="28"/>
      <c r="B1306" s="29"/>
      <c r="C1306" s="8"/>
      <c r="D1306" s="8"/>
      <c r="E1306" s="8"/>
      <c r="F1306" s="30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 ht="15.75" customHeight="1">
      <c r="A1307" s="28"/>
      <c r="B1307" s="29"/>
      <c r="C1307" s="8"/>
      <c r="D1307" s="8"/>
      <c r="E1307" s="8"/>
      <c r="F1307" s="30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 ht="15.75" customHeight="1">
      <c r="A1308" s="28"/>
      <c r="B1308" s="29"/>
      <c r="C1308" s="8"/>
      <c r="D1308" s="8"/>
      <c r="E1308" s="8"/>
      <c r="F1308" s="30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 ht="15.75" customHeight="1">
      <c r="A1309" s="28"/>
      <c r="B1309" s="29"/>
      <c r="C1309" s="8"/>
      <c r="D1309" s="8"/>
      <c r="E1309" s="8"/>
      <c r="F1309" s="30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 ht="15.75" customHeight="1">
      <c r="A1310" s="28"/>
      <c r="B1310" s="29"/>
      <c r="C1310" s="8"/>
      <c r="D1310" s="8"/>
      <c r="E1310" s="8"/>
      <c r="F1310" s="30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 ht="15.75" customHeight="1">
      <c r="A1311" s="28"/>
      <c r="B1311" s="29"/>
      <c r="C1311" s="8"/>
      <c r="D1311" s="8"/>
      <c r="E1311" s="8"/>
      <c r="F1311" s="30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 ht="15.75" customHeight="1">
      <c r="A1312" s="28"/>
      <c r="B1312" s="29"/>
      <c r="C1312" s="8"/>
      <c r="D1312" s="8"/>
      <c r="E1312" s="8"/>
      <c r="F1312" s="30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 ht="15.75" customHeight="1">
      <c r="A1313" s="28"/>
      <c r="B1313" s="29"/>
      <c r="C1313" s="8"/>
      <c r="D1313" s="8"/>
      <c r="E1313" s="8"/>
      <c r="F1313" s="30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 ht="15.75" customHeight="1">
      <c r="A1314" s="28"/>
      <c r="B1314" s="29"/>
      <c r="C1314" s="8"/>
      <c r="D1314" s="8"/>
      <c r="E1314" s="8"/>
      <c r="F1314" s="30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 ht="15.75" customHeight="1">
      <c r="A1315" s="28"/>
      <c r="B1315" s="29"/>
      <c r="C1315" s="8"/>
      <c r="D1315" s="8"/>
      <c r="E1315" s="8"/>
      <c r="F1315" s="30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 ht="15.75" customHeight="1">
      <c r="A1316" s="28"/>
      <c r="B1316" s="29"/>
      <c r="C1316" s="8"/>
      <c r="D1316" s="8"/>
      <c r="E1316" s="8"/>
      <c r="F1316" s="30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 ht="15.75" customHeight="1">
      <c r="A1317" s="28"/>
      <c r="B1317" s="29"/>
      <c r="C1317" s="8"/>
      <c r="D1317" s="8"/>
      <c r="E1317" s="8"/>
      <c r="F1317" s="30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 ht="15.75" customHeight="1">
      <c r="A1318" s="28"/>
      <c r="B1318" s="29"/>
      <c r="C1318" s="8"/>
      <c r="D1318" s="8"/>
      <c r="E1318" s="8"/>
      <c r="F1318" s="30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 ht="15.75" customHeight="1">
      <c r="A1319" s="28"/>
      <c r="B1319" s="29"/>
      <c r="C1319" s="8"/>
      <c r="D1319" s="8"/>
      <c r="E1319" s="8"/>
      <c r="F1319" s="30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 ht="15.75" customHeight="1">
      <c r="A1320" s="28"/>
      <c r="B1320" s="29"/>
      <c r="C1320" s="8"/>
      <c r="D1320" s="8"/>
      <c r="E1320" s="8"/>
      <c r="F1320" s="30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 ht="15.75" customHeight="1">
      <c r="A1321" s="28"/>
      <c r="B1321" s="29"/>
      <c r="C1321" s="8"/>
      <c r="D1321" s="8"/>
      <c r="E1321" s="8"/>
      <c r="F1321" s="30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 ht="15.75" customHeight="1">
      <c r="A1322" s="28"/>
      <c r="B1322" s="29"/>
      <c r="C1322" s="8"/>
      <c r="D1322" s="8"/>
      <c r="E1322" s="8"/>
      <c r="F1322" s="30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 ht="15.75" customHeight="1">
      <c r="A1323" s="28"/>
      <c r="B1323" s="29"/>
      <c r="C1323" s="8"/>
      <c r="D1323" s="8"/>
      <c r="E1323" s="8"/>
      <c r="F1323" s="30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 ht="15.75" customHeight="1">
      <c r="A1324" s="28"/>
      <c r="B1324" s="29"/>
      <c r="C1324" s="8"/>
      <c r="D1324" s="8"/>
      <c r="E1324" s="8"/>
      <c r="F1324" s="30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 ht="15.75" customHeight="1">
      <c r="A1325" s="28"/>
      <c r="B1325" s="29"/>
      <c r="C1325" s="8"/>
      <c r="D1325" s="8"/>
      <c r="E1325" s="8"/>
      <c r="F1325" s="30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 ht="15.75" customHeight="1">
      <c r="A1326" s="28"/>
      <c r="B1326" s="29"/>
      <c r="C1326" s="8"/>
      <c r="D1326" s="8"/>
      <c r="E1326" s="8"/>
      <c r="F1326" s="30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 ht="15.75" customHeight="1">
      <c r="A1327" s="28"/>
      <c r="B1327" s="29"/>
      <c r="C1327" s="8"/>
      <c r="D1327" s="8"/>
      <c r="E1327" s="8"/>
      <c r="F1327" s="30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 ht="15.75" customHeight="1">
      <c r="A1328" s="28"/>
      <c r="B1328" s="29"/>
      <c r="C1328" s="8"/>
      <c r="D1328" s="8"/>
      <c r="E1328" s="8"/>
      <c r="F1328" s="30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 ht="15.75" customHeight="1">
      <c r="A1329" s="28"/>
      <c r="B1329" s="29"/>
      <c r="C1329" s="8"/>
      <c r="D1329" s="8"/>
      <c r="E1329" s="8"/>
      <c r="F1329" s="30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 ht="15.75" customHeight="1">
      <c r="A1330" s="28"/>
      <c r="B1330" s="29"/>
      <c r="C1330" s="8"/>
      <c r="D1330" s="8"/>
      <c r="E1330" s="8"/>
      <c r="F1330" s="30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 ht="15.75" customHeight="1">
      <c r="A1331" s="28"/>
      <c r="B1331" s="29"/>
      <c r="C1331" s="8"/>
      <c r="D1331" s="8"/>
      <c r="E1331" s="8"/>
      <c r="F1331" s="30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 ht="15.75" customHeight="1">
      <c r="A1332" s="28"/>
      <c r="B1332" s="29"/>
      <c r="C1332" s="8"/>
      <c r="D1332" s="8"/>
      <c r="E1332" s="8"/>
      <c r="F1332" s="30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 ht="15.75" customHeight="1">
      <c r="A1333" s="28"/>
      <c r="B1333" s="29"/>
      <c r="C1333" s="8"/>
      <c r="D1333" s="8"/>
      <c r="E1333" s="8"/>
      <c r="F1333" s="30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 ht="15.75" customHeight="1">
      <c r="A1334" s="28"/>
      <c r="B1334" s="29"/>
      <c r="C1334" s="8"/>
      <c r="D1334" s="8"/>
      <c r="E1334" s="8"/>
      <c r="F1334" s="30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 ht="15.75" customHeight="1">
      <c r="A1335" s="28"/>
      <c r="B1335" s="29"/>
      <c r="C1335" s="8"/>
      <c r="D1335" s="8"/>
      <c r="E1335" s="8"/>
      <c r="F1335" s="30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 ht="15.75" customHeight="1">
      <c r="A1336" s="28"/>
      <c r="B1336" s="29"/>
      <c r="C1336" s="8"/>
      <c r="D1336" s="8"/>
      <c r="E1336" s="8"/>
      <c r="F1336" s="30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 ht="15.75" customHeight="1">
      <c r="A1337" s="28"/>
      <c r="B1337" s="29"/>
      <c r="C1337" s="8"/>
      <c r="D1337" s="8"/>
      <c r="E1337" s="8"/>
      <c r="F1337" s="30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 ht="15.75" customHeight="1">
      <c r="A1338" s="28"/>
      <c r="B1338" s="29"/>
      <c r="C1338" s="8"/>
      <c r="D1338" s="8"/>
      <c r="E1338" s="8"/>
      <c r="F1338" s="30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 ht="15.75" customHeight="1">
      <c r="A1339" s="28"/>
      <c r="B1339" s="29"/>
      <c r="C1339" s="8"/>
      <c r="D1339" s="8"/>
      <c r="E1339" s="8"/>
      <c r="F1339" s="30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 ht="15.75" customHeight="1">
      <c r="A1340" s="28"/>
      <c r="B1340" s="29"/>
      <c r="C1340" s="8"/>
      <c r="D1340" s="8"/>
      <c r="E1340" s="8"/>
      <c r="F1340" s="30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 ht="15.75" customHeight="1">
      <c r="A1341" s="28"/>
      <c r="B1341" s="29"/>
      <c r="C1341" s="8"/>
      <c r="D1341" s="8"/>
      <c r="E1341" s="8"/>
      <c r="F1341" s="30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 ht="15.75" customHeight="1">
      <c r="A1342" s="28"/>
      <c r="B1342" s="29"/>
      <c r="C1342" s="8"/>
      <c r="D1342" s="8"/>
      <c r="E1342" s="8"/>
      <c r="F1342" s="30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 ht="15.75" customHeight="1">
      <c r="A1343" s="28"/>
      <c r="B1343" s="29"/>
      <c r="C1343" s="8"/>
      <c r="D1343" s="8"/>
      <c r="E1343" s="8"/>
      <c r="F1343" s="30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 ht="15.75" customHeight="1">
      <c r="A1344" s="28"/>
      <c r="B1344" s="29"/>
      <c r="C1344" s="8"/>
      <c r="D1344" s="8"/>
      <c r="E1344" s="8"/>
      <c r="F1344" s="30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 ht="15.75" customHeight="1">
      <c r="A1345" s="28"/>
      <c r="B1345" s="29"/>
      <c r="C1345" s="8"/>
      <c r="D1345" s="8"/>
      <c r="E1345" s="8"/>
      <c r="F1345" s="30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 ht="15.75" customHeight="1">
      <c r="A1346" s="28"/>
      <c r="B1346" s="29"/>
      <c r="C1346" s="8"/>
      <c r="D1346" s="8"/>
      <c r="E1346" s="8"/>
      <c r="F1346" s="30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 ht="15.75" customHeight="1">
      <c r="A1347" s="28"/>
      <c r="B1347" s="29"/>
      <c r="C1347" s="8"/>
      <c r="D1347" s="8"/>
      <c r="E1347" s="8"/>
      <c r="F1347" s="30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 ht="15.75" customHeight="1">
      <c r="A1348" s="28"/>
      <c r="B1348" s="29"/>
      <c r="C1348" s="8"/>
      <c r="D1348" s="8"/>
      <c r="E1348" s="8"/>
      <c r="F1348" s="30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 ht="15.75" customHeight="1">
      <c r="A1349" s="28"/>
      <c r="B1349" s="29"/>
      <c r="C1349" s="8"/>
      <c r="D1349" s="8"/>
      <c r="E1349" s="8"/>
      <c r="F1349" s="30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 ht="15.75" customHeight="1">
      <c r="A1350" s="28"/>
      <c r="B1350" s="29"/>
      <c r="C1350" s="8"/>
      <c r="D1350" s="8"/>
      <c r="E1350" s="8"/>
      <c r="F1350" s="30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 ht="15.75" customHeight="1">
      <c r="A1351" s="28"/>
      <c r="B1351" s="29"/>
      <c r="C1351" s="8"/>
      <c r="D1351" s="8"/>
      <c r="E1351" s="8"/>
      <c r="F1351" s="30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 ht="15.75" customHeight="1">
      <c r="A1352" s="28"/>
      <c r="B1352" s="29"/>
      <c r="C1352" s="8"/>
      <c r="D1352" s="8"/>
      <c r="E1352" s="8"/>
      <c r="F1352" s="30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 ht="15.75" customHeight="1">
      <c r="A1353" s="28"/>
      <c r="B1353" s="29"/>
      <c r="C1353" s="8"/>
      <c r="D1353" s="8"/>
      <c r="E1353" s="8"/>
      <c r="F1353" s="30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 ht="15.75" customHeight="1">
      <c r="A1354" s="28"/>
      <c r="B1354" s="29"/>
      <c r="C1354" s="8"/>
      <c r="D1354" s="8"/>
      <c r="E1354" s="8"/>
      <c r="F1354" s="30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 ht="15.75" customHeight="1">
      <c r="A1355" s="28"/>
      <c r="B1355" s="29"/>
      <c r="C1355" s="8"/>
      <c r="D1355" s="8"/>
      <c r="E1355" s="8"/>
      <c r="F1355" s="30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 ht="15.75" customHeight="1">
      <c r="A1356" s="28"/>
      <c r="B1356" s="29"/>
      <c r="C1356" s="8"/>
      <c r="D1356" s="8"/>
      <c r="E1356" s="8"/>
      <c r="F1356" s="30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 ht="15.75" customHeight="1">
      <c r="A1357" s="28"/>
      <c r="B1357" s="29"/>
      <c r="C1357" s="8"/>
      <c r="D1357" s="8"/>
      <c r="E1357" s="8"/>
      <c r="F1357" s="30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 ht="15.75" customHeight="1">
      <c r="A1358" s="28"/>
      <c r="B1358" s="29"/>
      <c r="C1358" s="8"/>
      <c r="D1358" s="8"/>
      <c r="E1358" s="8"/>
      <c r="F1358" s="30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 ht="15.75" customHeight="1">
      <c r="A1359" s="28"/>
      <c r="B1359" s="29"/>
      <c r="C1359" s="8"/>
      <c r="D1359" s="8"/>
      <c r="E1359" s="8"/>
      <c r="F1359" s="30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 ht="15.75" customHeight="1">
      <c r="A1360" s="28"/>
      <c r="B1360" s="29"/>
      <c r="C1360" s="8"/>
      <c r="D1360" s="8"/>
      <c r="E1360" s="8"/>
      <c r="F1360" s="30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 ht="15.75" customHeight="1">
      <c r="A1361" s="28"/>
      <c r="B1361" s="29"/>
      <c r="C1361" s="8"/>
      <c r="D1361" s="8"/>
      <c r="E1361" s="8"/>
      <c r="F1361" s="30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 ht="15.75" customHeight="1">
      <c r="A1362" s="28"/>
      <c r="B1362" s="29"/>
      <c r="C1362" s="8"/>
      <c r="D1362" s="8"/>
      <c r="E1362" s="8"/>
      <c r="F1362" s="30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 ht="15.75" customHeight="1">
      <c r="A1363" s="28"/>
      <c r="B1363" s="29"/>
      <c r="C1363" s="8"/>
      <c r="D1363" s="8"/>
      <c r="E1363" s="8"/>
      <c r="F1363" s="30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 ht="15.75" customHeight="1">
      <c r="A1364" s="28"/>
      <c r="B1364" s="29"/>
      <c r="C1364" s="8"/>
      <c r="D1364" s="8"/>
      <c r="E1364" s="8"/>
      <c r="F1364" s="30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 ht="15.75" customHeight="1">
      <c r="A1365" s="28"/>
      <c r="B1365" s="29"/>
      <c r="C1365" s="8"/>
      <c r="D1365" s="8"/>
      <c r="E1365" s="8"/>
      <c r="F1365" s="30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 ht="15.75" customHeight="1">
      <c r="A1366" s="28"/>
      <c r="B1366" s="29"/>
      <c r="C1366" s="8"/>
      <c r="D1366" s="8"/>
      <c r="E1366" s="8"/>
      <c r="F1366" s="30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 ht="15.75" customHeight="1">
      <c r="A1367" s="28"/>
      <c r="B1367" s="29"/>
      <c r="C1367" s="8"/>
      <c r="D1367" s="8"/>
      <c r="E1367" s="8"/>
      <c r="F1367" s="30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 ht="15.75" customHeight="1">
      <c r="A1368" s="28"/>
      <c r="B1368" s="29"/>
      <c r="C1368" s="8"/>
      <c r="D1368" s="8"/>
      <c r="E1368" s="8"/>
      <c r="F1368" s="30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 ht="15.75" customHeight="1">
      <c r="A1369" s="28"/>
      <c r="B1369" s="29"/>
      <c r="C1369" s="8"/>
      <c r="D1369" s="8"/>
      <c r="E1369" s="8"/>
      <c r="F1369" s="30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 ht="15.75" customHeight="1">
      <c r="A1370" s="28"/>
      <c r="B1370" s="29"/>
      <c r="C1370" s="8"/>
      <c r="D1370" s="8"/>
      <c r="E1370" s="8"/>
      <c r="F1370" s="30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 ht="15.75" customHeight="1">
      <c r="A1371" s="28"/>
      <c r="B1371" s="29"/>
      <c r="C1371" s="8"/>
      <c r="D1371" s="8"/>
      <c r="E1371" s="8"/>
      <c r="F1371" s="30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 ht="15.75" customHeight="1">
      <c r="A1372" s="28"/>
      <c r="B1372" s="29"/>
      <c r="C1372" s="8"/>
      <c r="D1372" s="8"/>
      <c r="E1372" s="8"/>
      <c r="F1372" s="30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 ht="15.75" customHeight="1">
      <c r="A1373" s="28"/>
      <c r="B1373" s="29"/>
      <c r="C1373" s="8"/>
      <c r="D1373" s="8"/>
      <c r="E1373" s="8"/>
      <c r="F1373" s="30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 ht="15.75" customHeight="1">
      <c r="A1374" s="28"/>
      <c r="B1374" s="29"/>
      <c r="C1374" s="8"/>
      <c r="D1374" s="8"/>
      <c r="E1374" s="8"/>
      <c r="F1374" s="30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 ht="15.75" customHeight="1">
      <c r="A1375" s="28"/>
      <c r="B1375" s="29"/>
      <c r="C1375" s="8"/>
      <c r="D1375" s="8"/>
      <c r="E1375" s="8"/>
      <c r="F1375" s="30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 ht="15.75" customHeight="1">
      <c r="A1376" s="28"/>
      <c r="B1376" s="29"/>
      <c r="C1376" s="8"/>
      <c r="D1376" s="8"/>
      <c r="E1376" s="8"/>
      <c r="F1376" s="30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 ht="15.75" customHeight="1">
      <c r="A1377" s="28"/>
      <c r="B1377" s="29"/>
      <c r="C1377" s="8"/>
      <c r="D1377" s="8"/>
      <c r="E1377" s="8"/>
      <c r="F1377" s="30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 ht="15.75" customHeight="1">
      <c r="A1378" s="28"/>
      <c r="B1378" s="29"/>
      <c r="C1378" s="8"/>
      <c r="D1378" s="8"/>
      <c r="E1378" s="8"/>
      <c r="F1378" s="30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 ht="15.75" customHeight="1">
      <c r="A1379" s="28"/>
      <c r="B1379" s="29"/>
      <c r="C1379" s="8"/>
      <c r="D1379" s="8"/>
      <c r="E1379" s="8"/>
      <c r="F1379" s="30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 ht="15.75" customHeight="1">
      <c r="A1380" s="28"/>
      <c r="B1380" s="29"/>
      <c r="C1380" s="8"/>
      <c r="D1380" s="8"/>
      <c r="E1380" s="8"/>
      <c r="F1380" s="30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 ht="15.75" customHeight="1">
      <c r="A1381" s="28"/>
      <c r="B1381" s="29"/>
      <c r="C1381" s="8"/>
      <c r="D1381" s="8"/>
      <c r="E1381" s="8"/>
      <c r="F1381" s="30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 ht="15.75" customHeight="1">
      <c r="A1382" s="28"/>
      <c r="B1382" s="29"/>
      <c r="C1382" s="8"/>
      <c r="D1382" s="8"/>
      <c r="E1382" s="8"/>
      <c r="F1382" s="30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 ht="15.75" customHeight="1">
      <c r="A1383" s="28"/>
      <c r="B1383" s="29"/>
      <c r="C1383" s="8"/>
      <c r="D1383" s="8"/>
      <c r="E1383" s="8"/>
      <c r="F1383" s="30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 ht="15.75" customHeight="1">
      <c r="A1384" s="28"/>
      <c r="B1384" s="29"/>
      <c r="C1384" s="8"/>
      <c r="D1384" s="8"/>
      <c r="E1384" s="8"/>
      <c r="F1384" s="30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 ht="15.75" customHeight="1">
      <c r="A1385" s="28"/>
      <c r="B1385" s="29"/>
      <c r="C1385" s="8"/>
      <c r="D1385" s="8"/>
      <c r="E1385" s="8"/>
      <c r="F1385" s="30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 ht="15.75" customHeight="1">
      <c r="A1386" s="28"/>
      <c r="B1386" s="29"/>
      <c r="C1386" s="8"/>
      <c r="D1386" s="8"/>
      <c r="E1386" s="8"/>
      <c r="F1386" s="30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 ht="15.75" customHeight="1">
      <c r="A1387" s="28"/>
      <c r="B1387" s="29"/>
      <c r="C1387" s="8"/>
      <c r="D1387" s="8"/>
      <c r="E1387" s="8"/>
      <c r="F1387" s="30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 ht="15.75" customHeight="1">
      <c r="A1388" s="28"/>
      <c r="B1388" s="29"/>
      <c r="C1388" s="8"/>
      <c r="D1388" s="8"/>
      <c r="E1388" s="8"/>
      <c r="F1388" s="30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 ht="15.75" customHeight="1">
      <c r="A1389" s="28"/>
      <c r="B1389" s="29"/>
      <c r="C1389" s="8"/>
      <c r="D1389" s="8"/>
      <c r="E1389" s="8"/>
      <c r="F1389" s="30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 ht="15.75" customHeight="1">
      <c r="A1390" s="28"/>
      <c r="B1390" s="29"/>
      <c r="C1390" s="8"/>
      <c r="D1390" s="8"/>
      <c r="E1390" s="8"/>
      <c r="F1390" s="30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 ht="15.75" customHeight="1">
      <c r="A1391" s="28"/>
      <c r="B1391" s="29"/>
      <c r="C1391" s="8"/>
      <c r="D1391" s="8"/>
      <c r="E1391" s="8"/>
      <c r="F1391" s="30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 ht="15.75" customHeight="1">
      <c r="A1392" s="28"/>
      <c r="B1392" s="29"/>
      <c r="C1392" s="8"/>
      <c r="D1392" s="8"/>
      <c r="E1392" s="8"/>
      <c r="F1392" s="30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 ht="15.75" customHeight="1">
      <c r="A1393" s="28"/>
      <c r="B1393" s="29"/>
      <c r="C1393" s="8"/>
      <c r="D1393" s="8"/>
      <c r="E1393" s="8"/>
      <c r="F1393" s="30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 ht="15.75" customHeight="1">
      <c r="A1394" s="28"/>
      <c r="B1394" s="29"/>
      <c r="C1394" s="8"/>
      <c r="D1394" s="8"/>
      <c r="E1394" s="8"/>
      <c r="F1394" s="30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 ht="15.75" customHeight="1">
      <c r="A1395" s="28"/>
      <c r="B1395" s="29"/>
      <c r="C1395" s="8"/>
      <c r="D1395" s="8"/>
      <c r="E1395" s="8"/>
      <c r="F1395" s="30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 ht="15.75" customHeight="1">
      <c r="A1396" s="28"/>
      <c r="B1396" s="29"/>
      <c r="C1396" s="8"/>
      <c r="D1396" s="8"/>
      <c r="E1396" s="8"/>
      <c r="F1396" s="30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 ht="15.75" customHeight="1">
      <c r="A1397" s="28"/>
      <c r="B1397" s="29"/>
      <c r="C1397" s="8"/>
      <c r="D1397" s="8"/>
      <c r="E1397" s="8"/>
      <c r="F1397" s="30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 ht="15.75" customHeight="1">
      <c r="A1398" s="28"/>
      <c r="B1398" s="29"/>
      <c r="C1398" s="8"/>
      <c r="D1398" s="8"/>
      <c r="E1398" s="8"/>
      <c r="F1398" s="30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 ht="15.75" customHeight="1">
      <c r="A1399" s="28"/>
      <c r="B1399" s="29"/>
      <c r="C1399" s="8"/>
      <c r="D1399" s="8"/>
      <c r="E1399" s="8"/>
      <c r="F1399" s="30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 ht="15.75" customHeight="1">
      <c r="A1400" s="28"/>
      <c r="B1400" s="29"/>
      <c r="C1400" s="8"/>
      <c r="D1400" s="8"/>
      <c r="E1400" s="8"/>
      <c r="F1400" s="30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 ht="15.75" customHeight="1">
      <c r="A1401" s="28"/>
      <c r="B1401" s="29"/>
      <c r="C1401" s="8"/>
      <c r="D1401" s="8"/>
      <c r="E1401" s="8"/>
      <c r="F1401" s="30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 ht="15.75" customHeight="1">
      <c r="A1402" s="28"/>
      <c r="B1402" s="29"/>
      <c r="C1402" s="8"/>
      <c r="D1402" s="8"/>
      <c r="E1402" s="8"/>
      <c r="F1402" s="30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 ht="15.75" customHeight="1">
      <c r="A1403" s="28"/>
      <c r="B1403" s="29"/>
      <c r="C1403" s="8"/>
      <c r="D1403" s="8"/>
      <c r="E1403" s="8"/>
      <c r="F1403" s="30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 ht="15.75" customHeight="1">
      <c r="A1404" s="28"/>
      <c r="B1404" s="29"/>
      <c r="C1404" s="8"/>
      <c r="D1404" s="8"/>
      <c r="E1404" s="8"/>
      <c r="F1404" s="30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 ht="15.75" customHeight="1">
      <c r="A1405" s="28"/>
      <c r="B1405" s="29"/>
      <c r="C1405" s="8"/>
      <c r="D1405" s="8"/>
      <c r="E1405" s="8"/>
      <c r="F1405" s="30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 ht="15.75" customHeight="1">
      <c r="A1406" s="28"/>
      <c r="B1406" s="29"/>
      <c r="C1406" s="8"/>
      <c r="D1406" s="8"/>
      <c r="E1406" s="8"/>
      <c r="F1406" s="30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 ht="15.75" customHeight="1">
      <c r="A1407" s="28"/>
      <c r="B1407" s="29"/>
      <c r="C1407" s="8"/>
      <c r="D1407" s="8"/>
      <c r="E1407" s="8"/>
      <c r="F1407" s="30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 ht="15.75" customHeight="1">
      <c r="A1408" s="28"/>
      <c r="B1408" s="29"/>
      <c r="C1408" s="8"/>
      <c r="D1408" s="8"/>
      <c r="E1408" s="8"/>
      <c r="F1408" s="30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 ht="15.75" customHeight="1">
      <c r="A1409" s="28"/>
      <c r="B1409" s="29"/>
      <c r="C1409" s="8"/>
      <c r="D1409" s="8"/>
      <c r="E1409" s="8"/>
      <c r="F1409" s="30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 ht="15.75" customHeight="1">
      <c r="A1410" s="28"/>
      <c r="B1410" s="29"/>
      <c r="C1410" s="8"/>
      <c r="D1410" s="8"/>
      <c r="E1410" s="8"/>
      <c r="F1410" s="30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 ht="15.75" customHeight="1">
      <c r="A1411" s="28"/>
      <c r="B1411" s="29"/>
      <c r="C1411" s="8"/>
      <c r="D1411" s="8"/>
      <c r="E1411" s="8"/>
      <c r="F1411" s="30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 ht="15.75" customHeight="1">
      <c r="A1412" s="28"/>
      <c r="B1412" s="29"/>
      <c r="C1412" s="8"/>
      <c r="D1412" s="8"/>
      <c r="E1412" s="8"/>
      <c r="F1412" s="30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 ht="15.75" customHeight="1">
      <c r="A1413" s="28"/>
      <c r="B1413" s="29"/>
      <c r="C1413" s="8"/>
      <c r="D1413" s="8"/>
      <c r="E1413" s="8"/>
      <c r="F1413" s="30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 ht="15.75" customHeight="1">
      <c r="A1414" s="28"/>
      <c r="B1414" s="29"/>
      <c r="C1414" s="8"/>
      <c r="D1414" s="8"/>
      <c r="E1414" s="8"/>
      <c r="F1414" s="30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 ht="15.75" customHeight="1">
      <c r="A1415" s="28"/>
      <c r="B1415" s="29"/>
      <c r="C1415" s="8"/>
      <c r="D1415" s="8"/>
      <c r="E1415" s="8"/>
      <c r="F1415" s="30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 ht="15.75" customHeight="1">
      <c r="A1416" s="28"/>
      <c r="B1416" s="29"/>
      <c r="C1416" s="8"/>
      <c r="D1416" s="8"/>
      <c r="E1416" s="8"/>
      <c r="F1416" s="30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 ht="15.75" customHeight="1">
      <c r="A1417" s="28"/>
      <c r="B1417" s="29"/>
      <c r="C1417" s="8"/>
      <c r="D1417" s="8"/>
      <c r="E1417" s="8"/>
      <c r="F1417" s="30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 ht="15.75" customHeight="1">
      <c r="A1418" s="28"/>
      <c r="B1418" s="29"/>
      <c r="C1418" s="8"/>
      <c r="D1418" s="8"/>
      <c r="E1418" s="8"/>
      <c r="F1418" s="30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 ht="15.75" customHeight="1">
      <c r="A1419" s="28"/>
      <c r="B1419" s="29"/>
      <c r="C1419" s="8"/>
      <c r="D1419" s="8"/>
      <c r="E1419" s="8"/>
      <c r="F1419" s="30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 ht="15.75" customHeight="1">
      <c r="A1420" s="28"/>
      <c r="B1420" s="29"/>
      <c r="C1420" s="8"/>
      <c r="D1420" s="8"/>
      <c r="E1420" s="8"/>
      <c r="F1420" s="30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 ht="15.75" customHeight="1">
      <c r="A1421" s="28"/>
      <c r="B1421" s="29"/>
      <c r="C1421" s="8"/>
      <c r="D1421" s="8"/>
      <c r="E1421" s="8"/>
      <c r="F1421" s="30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 ht="15.75" customHeight="1">
      <c r="A1422" s="28"/>
      <c r="B1422" s="29"/>
      <c r="C1422" s="8"/>
      <c r="D1422" s="8"/>
      <c r="E1422" s="8"/>
      <c r="F1422" s="30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 ht="15.75" customHeight="1">
      <c r="A1423" s="28"/>
      <c r="B1423" s="29"/>
      <c r="C1423" s="8"/>
      <c r="D1423" s="8"/>
      <c r="E1423" s="8"/>
      <c r="F1423" s="30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 ht="15.75" customHeight="1">
      <c r="A1424" s="28"/>
      <c r="B1424" s="29"/>
      <c r="C1424" s="8"/>
      <c r="D1424" s="8"/>
      <c r="E1424" s="8"/>
      <c r="F1424" s="30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 ht="15.75" customHeight="1">
      <c r="A1425" s="28"/>
      <c r="B1425" s="29"/>
      <c r="C1425" s="8"/>
      <c r="D1425" s="8"/>
      <c r="E1425" s="8"/>
      <c r="F1425" s="30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 ht="15.75" customHeight="1">
      <c r="A1426" s="28"/>
      <c r="B1426" s="29"/>
      <c r="C1426" s="8"/>
      <c r="D1426" s="8"/>
      <c r="E1426" s="8"/>
      <c r="F1426" s="30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 ht="15.75" customHeight="1">
      <c r="A1427" s="28"/>
      <c r="B1427" s="29"/>
      <c r="C1427" s="8"/>
      <c r="D1427" s="8"/>
      <c r="E1427" s="8"/>
      <c r="F1427" s="30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 ht="15.75" customHeight="1">
      <c r="A1428" s="28"/>
      <c r="B1428" s="29"/>
      <c r="C1428" s="8"/>
      <c r="D1428" s="8"/>
      <c r="E1428" s="8"/>
      <c r="F1428" s="30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 ht="15.75" customHeight="1">
      <c r="A1429" s="28"/>
      <c r="B1429" s="29"/>
      <c r="C1429" s="8"/>
      <c r="D1429" s="8"/>
      <c r="E1429" s="8"/>
      <c r="F1429" s="30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 ht="15.75" customHeight="1">
      <c r="A1430" s="28"/>
      <c r="B1430" s="29"/>
      <c r="C1430" s="8"/>
      <c r="D1430" s="8"/>
      <c r="E1430" s="8"/>
      <c r="F1430" s="30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 ht="15.75" customHeight="1">
      <c r="A1431" s="28"/>
      <c r="B1431" s="29"/>
      <c r="C1431" s="8"/>
      <c r="D1431" s="8"/>
      <c r="E1431" s="8"/>
      <c r="F1431" s="30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 ht="15.75" customHeight="1">
      <c r="A1432" s="28"/>
      <c r="B1432" s="29"/>
      <c r="C1432" s="8"/>
      <c r="D1432" s="8"/>
      <c r="E1432" s="8"/>
      <c r="F1432" s="30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 ht="15.75" customHeight="1">
      <c r="A1433" s="28"/>
      <c r="B1433" s="29"/>
      <c r="C1433" s="8"/>
      <c r="D1433" s="8"/>
      <c r="E1433" s="8"/>
      <c r="F1433" s="30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 ht="15.75" customHeight="1">
      <c r="A1434" s="28"/>
      <c r="B1434" s="29"/>
      <c r="C1434" s="8"/>
      <c r="D1434" s="8"/>
      <c r="E1434" s="8"/>
      <c r="F1434" s="30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 ht="15.75" customHeight="1">
      <c r="A1435" s="28"/>
      <c r="B1435" s="29"/>
      <c r="C1435" s="8"/>
      <c r="D1435" s="8"/>
      <c r="E1435" s="8"/>
      <c r="F1435" s="30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 ht="15.75" customHeight="1">
      <c r="A1436" s="28"/>
      <c r="B1436" s="29"/>
      <c r="C1436" s="8"/>
      <c r="D1436" s="8"/>
      <c r="E1436" s="8"/>
      <c r="F1436" s="30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 ht="15.75" customHeight="1">
      <c r="A1437" s="28"/>
      <c r="B1437" s="29"/>
      <c r="C1437" s="8"/>
      <c r="D1437" s="8"/>
      <c r="E1437" s="8"/>
      <c r="F1437" s="30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 ht="15.75" customHeight="1">
      <c r="A1438" s="28"/>
      <c r="B1438" s="29"/>
      <c r="C1438" s="8"/>
      <c r="D1438" s="8"/>
      <c r="E1438" s="8"/>
      <c r="F1438" s="30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 ht="15.75" customHeight="1">
      <c r="A1439" s="28"/>
      <c r="B1439" s="29"/>
      <c r="C1439" s="8"/>
      <c r="D1439" s="8"/>
      <c r="E1439" s="8"/>
      <c r="F1439" s="30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 ht="15.75" customHeight="1">
      <c r="A1440" s="28"/>
      <c r="B1440" s="29"/>
      <c r="C1440" s="8"/>
      <c r="D1440" s="8"/>
      <c r="E1440" s="8"/>
      <c r="F1440" s="30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 ht="15.75" customHeight="1">
      <c r="A1441" s="28"/>
      <c r="B1441" s="29"/>
      <c r="C1441" s="8"/>
      <c r="D1441" s="8"/>
      <c r="E1441" s="8"/>
      <c r="F1441" s="30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 ht="15.75" customHeight="1">
      <c r="A1442" s="28"/>
      <c r="B1442" s="29"/>
      <c r="C1442" s="8"/>
      <c r="D1442" s="8"/>
      <c r="E1442" s="8"/>
      <c r="F1442" s="30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 ht="15.75" customHeight="1">
      <c r="A1443" s="28"/>
      <c r="B1443" s="29"/>
      <c r="C1443" s="8"/>
      <c r="D1443" s="8"/>
      <c r="E1443" s="8"/>
      <c r="F1443" s="30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 ht="15.75" customHeight="1">
      <c r="A1444" s="28"/>
      <c r="B1444" s="29"/>
      <c r="C1444" s="8"/>
      <c r="D1444" s="8"/>
      <c r="E1444" s="8"/>
      <c r="F1444" s="30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 ht="15.75" customHeight="1">
      <c r="A1445" s="28"/>
      <c r="B1445" s="29"/>
      <c r="C1445" s="8"/>
      <c r="D1445" s="8"/>
      <c r="E1445" s="8"/>
      <c r="F1445" s="30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 ht="15.75" customHeight="1">
      <c r="A1446" s="28"/>
      <c r="B1446" s="29"/>
      <c r="C1446" s="8"/>
      <c r="D1446" s="8"/>
      <c r="E1446" s="8"/>
      <c r="F1446" s="30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 ht="15.75" customHeight="1">
      <c r="A1447" s="28"/>
      <c r="B1447" s="29"/>
      <c r="C1447" s="8"/>
      <c r="D1447" s="8"/>
      <c r="E1447" s="8"/>
      <c r="F1447" s="30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 ht="15.75" customHeight="1">
      <c r="A1448" s="28"/>
      <c r="B1448" s="29"/>
      <c r="C1448" s="8"/>
      <c r="D1448" s="8"/>
      <c r="E1448" s="8"/>
      <c r="F1448" s="30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 ht="15.75" customHeight="1">
      <c r="A1449" s="28"/>
      <c r="B1449" s="29"/>
      <c r="C1449" s="8"/>
      <c r="D1449" s="8"/>
      <c r="E1449" s="8"/>
      <c r="F1449" s="30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 ht="15.75" customHeight="1">
      <c r="A1450" s="28"/>
      <c r="B1450" s="29"/>
      <c r="C1450" s="8"/>
      <c r="D1450" s="8"/>
      <c r="E1450" s="8"/>
      <c r="F1450" s="30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 ht="15.75" customHeight="1">
      <c r="A1451" s="28"/>
      <c r="B1451" s="29"/>
      <c r="C1451" s="8"/>
      <c r="D1451" s="8"/>
      <c r="E1451" s="8"/>
      <c r="F1451" s="30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 ht="15.75" customHeight="1">
      <c r="A1452" s="28"/>
      <c r="B1452" s="29"/>
      <c r="C1452" s="8"/>
      <c r="D1452" s="8"/>
      <c r="E1452" s="8"/>
      <c r="F1452" s="30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 ht="15.75" customHeight="1">
      <c r="A1453" s="28"/>
      <c r="B1453" s="29"/>
      <c r="C1453" s="8"/>
      <c r="D1453" s="8"/>
      <c r="E1453" s="8"/>
      <c r="F1453" s="30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 ht="15.75" customHeight="1">
      <c r="A1454" s="28"/>
      <c r="B1454" s="29"/>
      <c r="C1454" s="8"/>
      <c r="D1454" s="8"/>
      <c r="E1454" s="8"/>
      <c r="F1454" s="30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 ht="15.75" customHeight="1">
      <c r="A1455" s="28"/>
      <c r="B1455" s="29"/>
      <c r="C1455" s="8"/>
      <c r="D1455" s="8"/>
      <c r="E1455" s="8"/>
      <c r="F1455" s="30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 ht="15.75" customHeight="1">
      <c r="A1456" s="28"/>
      <c r="B1456" s="29"/>
      <c r="C1456" s="8"/>
      <c r="D1456" s="8"/>
      <c r="E1456" s="8"/>
      <c r="F1456" s="30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 ht="15.75" customHeight="1">
      <c r="A1457" s="28"/>
      <c r="B1457" s="29"/>
      <c r="C1457" s="8"/>
      <c r="D1457" s="8"/>
      <c r="E1457" s="8"/>
      <c r="F1457" s="30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 ht="15.75" customHeight="1">
      <c r="A1458" s="28"/>
      <c r="B1458" s="29"/>
      <c r="C1458" s="8"/>
      <c r="D1458" s="8"/>
      <c r="E1458" s="8"/>
      <c r="F1458" s="30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 ht="15.75" customHeight="1">
      <c r="A1459" s="28"/>
      <c r="B1459" s="29"/>
      <c r="C1459" s="8"/>
      <c r="D1459" s="8"/>
      <c r="E1459" s="8"/>
      <c r="F1459" s="30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 ht="15.75" customHeight="1">
      <c r="A1460" s="28"/>
      <c r="B1460" s="29"/>
      <c r="C1460" s="8"/>
      <c r="D1460" s="8"/>
      <c r="E1460" s="8"/>
      <c r="F1460" s="30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 ht="15.75" customHeight="1">
      <c r="A1461" s="28"/>
      <c r="B1461" s="29"/>
      <c r="C1461" s="8"/>
      <c r="D1461" s="8"/>
      <c r="E1461" s="8"/>
      <c r="F1461" s="30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 ht="15.75" customHeight="1">
      <c r="A1462" s="28"/>
      <c r="B1462" s="29"/>
      <c r="C1462" s="8"/>
      <c r="D1462" s="8"/>
      <c r="E1462" s="8"/>
      <c r="F1462" s="30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 ht="15.75" customHeight="1">
      <c r="A1463" s="28"/>
      <c r="B1463" s="29"/>
      <c r="C1463" s="8"/>
      <c r="D1463" s="8"/>
      <c r="E1463" s="8"/>
      <c r="F1463" s="30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 ht="15.75" customHeight="1">
      <c r="A1464" s="28"/>
      <c r="B1464" s="29"/>
      <c r="C1464" s="8"/>
      <c r="D1464" s="8"/>
      <c r="E1464" s="8"/>
      <c r="F1464" s="30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 ht="15.75" customHeight="1">
      <c r="A1465" s="28"/>
      <c r="B1465" s="29"/>
      <c r="C1465" s="8"/>
      <c r="D1465" s="8"/>
      <c r="E1465" s="8"/>
      <c r="F1465" s="30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 ht="15.75" customHeight="1">
      <c r="A1466" s="28"/>
      <c r="B1466" s="29"/>
      <c r="C1466" s="8"/>
      <c r="D1466" s="8"/>
      <c r="E1466" s="8"/>
      <c r="F1466" s="30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 ht="15.75" customHeight="1">
      <c r="A1467" s="28"/>
      <c r="B1467" s="29"/>
      <c r="C1467" s="8"/>
      <c r="D1467" s="8"/>
      <c r="E1467" s="8"/>
      <c r="F1467" s="30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 ht="15.75" customHeight="1">
      <c r="A1468" s="28"/>
      <c r="B1468" s="29"/>
      <c r="C1468" s="8"/>
      <c r="D1468" s="8"/>
      <c r="E1468" s="8"/>
      <c r="F1468" s="30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 ht="15.75" customHeight="1">
      <c r="A1469" s="28"/>
      <c r="B1469" s="29"/>
      <c r="C1469" s="8"/>
      <c r="D1469" s="8"/>
      <c r="E1469" s="8"/>
      <c r="F1469" s="30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 ht="15.75" customHeight="1">
      <c r="A1470" s="28"/>
      <c r="B1470" s="29"/>
      <c r="C1470" s="8"/>
      <c r="D1470" s="8"/>
      <c r="E1470" s="8"/>
      <c r="F1470" s="30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 ht="15.75" customHeight="1">
      <c r="A1471" s="28"/>
      <c r="B1471" s="29"/>
      <c r="C1471" s="8"/>
      <c r="D1471" s="8"/>
      <c r="E1471" s="8"/>
      <c r="F1471" s="30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 ht="15.75" customHeight="1">
      <c r="A1472" s="28"/>
      <c r="B1472" s="29"/>
      <c r="C1472" s="8"/>
      <c r="D1472" s="8"/>
      <c r="E1472" s="8"/>
      <c r="F1472" s="30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 ht="15.75" customHeight="1">
      <c r="A1473" s="28"/>
      <c r="B1473" s="29"/>
      <c r="C1473" s="8"/>
      <c r="D1473" s="8"/>
      <c r="E1473" s="8"/>
      <c r="F1473" s="30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 ht="15.75" customHeight="1">
      <c r="A1474" s="28"/>
      <c r="B1474" s="29"/>
      <c r="C1474" s="8"/>
      <c r="D1474" s="8"/>
      <c r="E1474" s="8"/>
      <c r="F1474" s="30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 ht="15.75" customHeight="1">
      <c r="A1475" s="28"/>
      <c r="B1475" s="29"/>
      <c r="C1475" s="8"/>
      <c r="D1475" s="8"/>
      <c r="E1475" s="8"/>
      <c r="F1475" s="30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 ht="15.75" customHeight="1">
      <c r="A1476" s="28"/>
      <c r="B1476" s="29"/>
      <c r="C1476" s="8"/>
      <c r="D1476" s="8"/>
      <c r="E1476" s="8"/>
      <c r="F1476" s="30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 ht="15.75" customHeight="1">
      <c r="A1477" s="28"/>
      <c r="B1477" s="29"/>
      <c r="C1477" s="8"/>
      <c r="D1477" s="8"/>
      <c r="E1477" s="8"/>
      <c r="F1477" s="30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 ht="15.75" customHeight="1">
      <c r="A1478" s="28"/>
      <c r="B1478" s="29"/>
      <c r="C1478" s="8"/>
      <c r="D1478" s="8"/>
      <c r="E1478" s="8"/>
      <c r="F1478" s="30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 ht="15.75" customHeight="1">
      <c r="A1479" s="28"/>
      <c r="B1479" s="29"/>
      <c r="C1479" s="8"/>
      <c r="D1479" s="8"/>
      <c r="E1479" s="8"/>
      <c r="F1479" s="30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 ht="15.75" customHeight="1">
      <c r="A1480" s="28"/>
      <c r="B1480" s="29"/>
      <c r="C1480" s="8"/>
      <c r="D1480" s="8"/>
      <c r="E1480" s="8"/>
      <c r="F1480" s="30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 ht="15.75" customHeight="1">
      <c r="A1481" s="28"/>
      <c r="B1481" s="29"/>
      <c r="C1481" s="8"/>
      <c r="D1481" s="8"/>
      <c r="E1481" s="8"/>
      <c r="F1481" s="30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 ht="15.75" customHeight="1">
      <c r="A1482" s="28"/>
      <c r="B1482" s="29"/>
      <c r="C1482" s="8"/>
      <c r="D1482" s="8"/>
      <c r="E1482" s="8"/>
      <c r="F1482" s="30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 ht="15.75" customHeight="1">
      <c r="A1483" s="28"/>
      <c r="B1483" s="29"/>
      <c r="C1483" s="8"/>
      <c r="D1483" s="8"/>
      <c r="E1483" s="8"/>
      <c r="F1483" s="30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 ht="15.75" customHeight="1">
      <c r="A1484" s="28"/>
      <c r="B1484" s="29"/>
      <c r="C1484" s="8"/>
      <c r="D1484" s="8"/>
      <c r="E1484" s="8"/>
      <c r="F1484" s="30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 ht="15.75" customHeight="1">
      <c r="A1485" s="28"/>
      <c r="B1485" s="29"/>
      <c r="C1485" s="8"/>
      <c r="D1485" s="8"/>
      <c r="E1485" s="8"/>
      <c r="F1485" s="30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 ht="15.75" customHeight="1">
      <c r="A1486" s="28"/>
      <c r="B1486" s="29"/>
      <c r="C1486" s="8"/>
      <c r="D1486" s="8"/>
      <c r="E1486" s="8"/>
      <c r="F1486" s="30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 ht="15.75" customHeight="1">
      <c r="A1487" s="28"/>
      <c r="B1487" s="29"/>
      <c r="C1487" s="8"/>
      <c r="D1487" s="8"/>
      <c r="E1487" s="8"/>
      <c r="F1487" s="30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 ht="15.75" customHeight="1">
      <c r="A1488" s="28"/>
      <c r="B1488" s="29"/>
      <c r="C1488" s="8"/>
      <c r="D1488" s="8"/>
      <c r="E1488" s="8"/>
      <c r="F1488" s="30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 ht="15.75" customHeight="1">
      <c r="A1489" s="28"/>
      <c r="B1489" s="29"/>
      <c r="C1489" s="8"/>
      <c r="D1489" s="8"/>
      <c r="E1489" s="8"/>
      <c r="F1489" s="30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 ht="15.75" customHeight="1">
      <c r="A1490" s="28"/>
      <c r="B1490" s="29"/>
      <c r="C1490" s="8"/>
      <c r="D1490" s="8"/>
      <c r="E1490" s="8"/>
      <c r="F1490" s="30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 ht="15.75" customHeight="1">
      <c r="A1491" s="28"/>
      <c r="B1491" s="29"/>
      <c r="C1491" s="8"/>
      <c r="D1491" s="8"/>
      <c r="E1491" s="8"/>
      <c r="F1491" s="30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 ht="15.75" customHeight="1">
      <c r="A1492" s="28"/>
      <c r="B1492" s="29"/>
      <c r="C1492" s="8"/>
      <c r="D1492" s="8"/>
      <c r="E1492" s="8"/>
      <c r="F1492" s="30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 ht="15.75" customHeight="1">
      <c r="A1493" s="28"/>
      <c r="B1493" s="29"/>
      <c r="C1493" s="8"/>
      <c r="D1493" s="8"/>
      <c r="E1493" s="8"/>
      <c r="F1493" s="30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 ht="15.75" customHeight="1">
      <c r="A1494" s="28"/>
      <c r="B1494" s="29"/>
      <c r="C1494" s="8"/>
      <c r="D1494" s="8"/>
      <c r="E1494" s="8"/>
      <c r="F1494" s="30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 ht="15.75" customHeight="1">
      <c r="A1495" s="28"/>
      <c r="B1495" s="29"/>
      <c r="C1495" s="8"/>
      <c r="D1495" s="8"/>
      <c r="E1495" s="8"/>
      <c r="F1495" s="30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 ht="15.75" customHeight="1">
      <c r="A1496" s="28"/>
      <c r="B1496" s="29"/>
      <c r="C1496" s="8"/>
      <c r="D1496" s="8"/>
      <c r="E1496" s="8"/>
      <c r="F1496" s="30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 ht="15.75" customHeight="1">
      <c r="A1497" s="28"/>
      <c r="B1497" s="29"/>
      <c r="C1497" s="8"/>
      <c r="D1497" s="8"/>
      <c r="E1497" s="8"/>
      <c r="F1497" s="30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 ht="15.75" customHeight="1">
      <c r="A1498" s="28"/>
      <c r="B1498" s="29"/>
      <c r="C1498" s="8"/>
      <c r="D1498" s="8"/>
      <c r="E1498" s="8"/>
      <c r="F1498" s="30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 ht="15.75" customHeight="1">
      <c r="A1499" s="28"/>
      <c r="B1499" s="29"/>
      <c r="C1499" s="8"/>
      <c r="D1499" s="8"/>
      <c r="E1499" s="8"/>
      <c r="F1499" s="30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 ht="15.75" customHeight="1">
      <c r="A1500" s="28"/>
      <c r="B1500" s="29"/>
      <c r="C1500" s="8"/>
      <c r="D1500" s="8"/>
      <c r="E1500" s="8"/>
      <c r="F1500" s="30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 ht="15.75" customHeight="1">
      <c r="A1501" s="28"/>
      <c r="B1501" s="29"/>
      <c r="C1501" s="8"/>
      <c r="D1501" s="8"/>
      <c r="E1501" s="8"/>
      <c r="F1501" s="30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 ht="15.75" customHeight="1">
      <c r="A1502" s="28"/>
      <c r="B1502" s="29"/>
      <c r="C1502" s="8"/>
      <c r="D1502" s="8"/>
      <c r="E1502" s="8"/>
      <c r="F1502" s="30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 ht="15.75" customHeight="1">
      <c r="A1503" s="28"/>
      <c r="B1503" s="29"/>
      <c r="C1503" s="8"/>
      <c r="D1503" s="8"/>
      <c r="E1503" s="8"/>
      <c r="F1503" s="30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 ht="15.75" customHeight="1">
      <c r="A1504" s="28"/>
      <c r="B1504" s="29"/>
      <c r="C1504" s="8"/>
      <c r="D1504" s="8"/>
      <c r="E1504" s="8"/>
      <c r="F1504" s="30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 ht="15.75" customHeight="1">
      <c r="A1505" s="28"/>
      <c r="B1505" s="29"/>
      <c r="C1505" s="8"/>
      <c r="D1505" s="8"/>
      <c r="E1505" s="8"/>
      <c r="F1505" s="30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 ht="15.75" customHeight="1">
      <c r="A1506" s="28"/>
      <c r="B1506" s="29"/>
      <c r="C1506" s="8"/>
      <c r="D1506" s="8"/>
      <c r="E1506" s="8"/>
      <c r="F1506" s="30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 ht="15.75" customHeight="1">
      <c r="A1507" s="28"/>
      <c r="B1507" s="29"/>
      <c r="C1507" s="8"/>
      <c r="D1507" s="8"/>
      <c r="E1507" s="8"/>
      <c r="F1507" s="30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 ht="15.75" customHeight="1">
      <c r="A1508" s="28"/>
      <c r="B1508" s="29"/>
      <c r="C1508" s="8"/>
      <c r="D1508" s="8"/>
      <c r="E1508" s="8"/>
      <c r="F1508" s="30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 ht="15.75" customHeight="1">
      <c r="A1509" s="28"/>
      <c r="B1509" s="29"/>
      <c r="C1509" s="8"/>
      <c r="D1509" s="8"/>
      <c r="E1509" s="8"/>
      <c r="F1509" s="30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 ht="15.75" customHeight="1">
      <c r="A1510" s="28"/>
      <c r="B1510" s="29"/>
      <c r="C1510" s="8"/>
      <c r="D1510" s="8"/>
      <c r="E1510" s="8"/>
      <c r="F1510" s="30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 ht="15.75" customHeight="1">
      <c r="A1511" s="28"/>
      <c r="B1511" s="29"/>
      <c r="C1511" s="8"/>
      <c r="D1511" s="8"/>
      <c r="E1511" s="8"/>
      <c r="F1511" s="30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 ht="15.75" customHeight="1">
      <c r="A1512" s="28"/>
      <c r="B1512" s="29"/>
      <c r="C1512" s="8"/>
      <c r="D1512" s="8"/>
      <c r="E1512" s="8"/>
      <c r="F1512" s="30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 ht="15.75" customHeight="1">
      <c r="A1513" s="28"/>
      <c r="B1513" s="29"/>
      <c r="C1513" s="8"/>
      <c r="D1513" s="8"/>
      <c r="E1513" s="8"/>
      <c r="F1513" s="30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 ht="15.75" customHeight="1">
      <c r="A1514" s="28"/>
      <c r="B1514" s="29"/>
      <c r="C1514" s="8"/>
      <c r="D1514" s="8"/>
      <c r="E1514" s="8"/>
      <c r="F1514" s="30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 ht="15.75" customHeight="1">
      <c r="A1515" s="28"/>
      <c r="B1515" s="29"/>
      <c r="C1515" s="8"/>
      <c r="D1515" s="8"/>
      <c r="E1515" s="8"/>
      <c r="F1515" s="30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 ht="15.75" customHeight="1">
      <c r="A1516" s="28"/>
      <c r="B1516" s="29"/>
      <c r="C1516" s="8"/>
      <c r="D1516" s="8"/>
      <c r="E1516" s="8"/>
      <c r="F1516" s="30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 ht="15.75" customHeight="1">
      <c r="A1517" s="28"/>
      <c r="B1517" s="29"/>
      <c r="C1517" s="8"/>
      <c r="D1517" s="8"/>
      <c r="E1517" s="8"/>
      <c r="F1517" s="30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 ht="15.75" customHeight="1">
      <c r="A1518" s="28"/>
      <c r="B1518" s="29"/>
      <c r="C1518" s="8"/>
      <c r="D1518" s="8"/>
      <c r="E1518" s="8"/>
      <c r="F1518" s="30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 ht="15.75" customHeight="1">
      <c r="A1519" s="28"/>
      <c r="B1519" s="29"/>
      <c r="C1519" s="8"/>
      <c r="D1519" s="8"/>
      <c r="E1519" s="8"/>
      <c r="F1519" s="30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 ht="15.75" customHeight="1">
      <c r="A1520" s="28"/>
      <c r="B1520" s="29"/>
      <c r="C1520" s="8"/>
      <c r="D1520" s="8"/>
      <c r="E1520" s="8"/>
      <c r="F1520" s="30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 ht="15.75" customHeight="1">
      <c r="A1521" s="28"/>
      <c r="B1521" s="29"/>
      <c r="C1521" s="8"/>
      <c r="D1521" s="8"/>
      <c r="E1521" s="8"/>
      <c r="F1521" s="30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 ht="15.75" customHeight="1">
      <c r="A1522" s="28"/>
      <c r="B1522" s="29"/>
      <c r="C1522" s="8"/>
      <c r="D1522" s="8"/>
      <c r="E1522" s="8"/>
      <c r="F1522" s="30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 ht="15.75" customHeight="1">
      <c r="A1523" s="28"/>
      <c r="B1523" s="29"/>
      <c r="C1523" s="8"/>
      <c r="D1523" s="8"/>
      <c r="E1523" s="8"/>
      <c r="F1523" s="30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 ht="15.75" customHeight="1">
      <c r="A1524" s="28"/>
      <c r="B1524" s="29"/>
      <c r="C1524" s="8"/>
      <c r="D1524" s="8"/>
      <c r="E1524" s="8"/>
      <c r="F1524" s="30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 ht="15.75" customHeight="1">
      <c r="A1525" s="28"/>
      <c r="B1525" s="29"/>
      <c r="C1525" s="8"/>
      <c r="D1525" s="8"/>
      <c r="E1525" s="8"/>
      <c r="F1525" s="30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 ht="15.75" customHeight="1">
      <c r="A1526" s="28"/>
      <c r="B1526" s="29"/>
      <c r="C1526" s="8"/>
      <c r="D1526" s="8"/>
      <c r="E1526" s="8"/>
      <c r="F1526" s="30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 ht="15.75" customHeight="1">
      <c r="A1527" s="28"/>
      <c r="B1527" s="29"/>
      <c r="C1527" s="8"/>
      <c r="D1527" s="8"/>
      <c r="E1527" s="8"/>
      <c r="F1527" s="30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 ht="15.75" customHeight="1">
      <c r="A1528" s="28"/>
      <c r="B1528" s="29"/>
      <c r="C1528" s="8"/>
      <c r="D1528" s="8"/>
      <c r="E1528" s="8"/>
      <c r="F1528" s="30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 ht="15.75" customHeight="1">
      <c r="A1529" s="28"/>
      <c r="B1529" s="29"/>
      <c r="C1529" s="8"/>
      <c r="D1529" s="8"/>
      <c r="E1529" s="8"/>
      <c r="F1529" s="30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 ht="15.75" customHeight="1">
      <c r="A1530" s="28"/>
      <c r="B1530" s="29"/>
      <c r="C1530" s="8"/>
      <c r="D1530" s="8"/>
      <c r="E1530" s="8"/>
      <c r="F1530" s="30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 ht="15.75" customHeight="1">
      <c r="A1531" s="28"/>
      <c r="B1531" s="29"/>
      <c r="C1531" s="8"/>
      <c r="D1531" s="8"/>
      <c r="E1531" s="8"/>
      <c r="F1531" s="30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 ht="15.75" customHeight="1">
      <c r="A1532" s="28"/>
      <c r="B1532" s="29"/>
      <c r="C1532" s="8"/>
      <c r="D1532" s="8"/>
      <c r="E1532" s="8"/>
      <c r="F1532" s="30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 ht="15.75" customHeight="1">
      <c r="A1533" s="28"/>
      <c r="B1533" s="29"/>
      <c r="C1533" s="8"/>
      <c r="D1533" s="8"/>
      <c r="E1533" s="8"/>
      <c r="F1533" s="30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 ht="15.75" customHeight="1">
      <c r="A1534" s="28"/>
      <c r="B1534" s="29"/>
      <c r="C1534" s="8"/>
      <c r="D1534" s="8"/>
      <c r="E1534" s="8"/>
      <c r="F1534" s="30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 ht="15.75" customHeight="1">
      <c r="A1535" s="28"/>
      <c r="B1535" s="29"/>
      <c r="C1535" s="8"/>
      <c r="D1535" s="8"/>
      <c r="E1535" s="8"/>
      <c r="F1535" s="30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 ht="15.75" customHeight="1">
      <c r="A1536" s="28"/>
      <c r="B1536" s="29"/>
      <c r="C1536" s="8"/>
      <c r="D1536" s="8"/>
      <c r="E1536" s="8"/>
      <c r="F1536" s="30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 ht="15.75" customHeight="1">
      <c r="A1537" s="28"/>
      <c r="B1537" s="29"/>
      <c r="C1537" s="8"/>
      <c r="D1537" s="8"/>
      <c r="E1537" s="8"/>
      <c r="F1537" s="30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 ht="15.75" customHeight="1">
      <c r="A1538" s="28"/>
      <c r="B1538" s="29"/>
      <c r="C1538" s="8"/>
      <c r="D1538" s="8"/>
      <c r="E1538" s="8"/>
      <c r="F1538" s="30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 ht="15.75" customHeight="1">
      <c r="A1539" s="28"/>
      <c r="B1539" s="29"/>
      <c r="C1539" s="8"/>
      <c r="D1539" s="8"/>
      <c r="E1539" s="8"/>
      <c r="F1539" s="30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 ht="15.75" customHeight="1">
      <c r="A1540" s="28"/>
      <c r="B1540" s="29"/>
      <c r="C1540" s="8"/>
      <c r="D1540" s="8"/>
      <c r="E1540" s="8"/>
      <c r="F1540" s="30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 ht="15.75" customHeight="1">
      <c r="A1541" s="28"/>
      <c r="B1541" s="29"/>
      <c r="C1541" s="8"/>
      <c r="D1541" s="8"/>
      <c r="E1541" s="8"/>
      <c r="F1541" s="30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 ht="15.75" customHeight="1">
      <c r="A1542" s="28"/>
      <c r="B1542" s="29"/>
      <c r="C1542" s="8"/>
      <c r="D1542" s="8"/>
      <c r="E1542" s="8"/>
      <c r="F1542" s="30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 ht="15.75" customHeight="1">
      <c r="A1543" s="28"/>
      <c r="B1543" s="29"/>
      <c r="C1543" s="8"/>
      <c r="D1543" s="8"/>
      <c r="E1543" s="8"/>
      <c r="F1543" s="30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 ht="15.75" customHeight="1">
      <c r="A1544" s="28"/>
      <c r="B1544" s="29"/>
      <c r="C1544" s="8"/>
      <c r="D1544" s="8"/>
      <c r="E1544" s="8"/>
      <c r="F1544" s="30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 ht="15.75" customHeight="1">
      <c r="A1545" s="28"/>
      <c r="B1545" s="29"/>
      <c r="C1545" s="8"/>
      <c r="D1545" s="8"/>
      <c r="E1545" s="8"/>
      <c r="F1545" s="30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 ht="15.75" customHeight="1">
      <c r="A1546" s="28"/>
      <c r="B1546" s="29"/>
      <c r="C1546" s="8"/>
      <c r="D1546" s="8"/>
      <c r="E1546" s="8"/>
      <c r="F1546" s="30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 ht="15.75" customHeight="1">
      <c r="A1547" s="28"/>
      <c r="B1547" s="29"/>
      <c r="C1547" s="8"/>
      <c r="D1547" s="8"/>
      <c r="E1547" s="8"/>
      <c r="F1547" s="30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 ht="15.75" customHeight="1">
      <c r="A1548" s="28"/>
      <c r="B1548" s="29"/>
      <c r="C1548" s="8"/>
      <c r="D1548" s="8"/>
      <c r="E1548" s="8"/>
      <c r="F1548" s="30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 ht="15.75" customHeight="1">
      <c r="A1549" s="28"/>
      <c r="B1549" s="29"/>
      <c r="C1549" s="8"/>
      <c r="D1549" s="8"/>
      <c r="E1549" s="8"/>
      <c r="F1549" s="30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 ht="15.75" customHeight="1">
      <c r="A1550" s="28"/>
      <c r="B1550" s="29"/>
      <c r="C1550" s="8"/>
      <c r="D1550" s="8"/>
      <c r="E1550" s="8"/>
      <c r="F1550" s="30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 ht="15.75" customHeight="1">
      <c r="A1551" s="28"/>
      <c r="B1551" s="29"/>
      <c r="C1551" s="8"/>
      <c r="D1551" s="8"/>
      <c r="E1551" s="8"/>
      <c r="F1551" s="30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 ht="15.75" customHeight="1">
      <c r="A1552" s="28"/>
      <c r="B1552" s="29"/>
      <c r="C1552" s="8"/>
      <c r="D1552" s="8"/>
      <c r="E1552" s="8"/>
      <c r="F1552" s="30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 ht="15.75" customHeight="1">
      <c r="A1553" s="28"/>
      <c r="B1553" s="29"/>
      <c r="C1553" s="8"/>
      <c r="D1553" s="8"/>
      <c r="E1553" s="8"/>
      <c r="F1553" s="30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 ht="15.75" customHeight="1">
      <c r="A1554" s="28"/>
      <c r="B1554" s="29"/>
      <c r="C1554" s="8"/>
      <c r="D1554" s="8"/>
      <c r="E1554" s="8"/>
      <c r="F1554" s="30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 ht="15.75" customHeight="1">
      <c r="A1555" s="28"/>
      <c r="B1555" s="29"/>
      <c r="C1555" s="8"/>
      <c r="D1555" s="8"/>
      <c r="E1555" s="8"/>
      <c r="F1555" s="30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 ht="15.75" customHeight="1">
      <c r="A1556" s="28"/>
      <c r="B1556" s="29"/>
      <c r="C1556" s="8"/>
      <c r="D1556" s="8"/>
      <c r="E1556" s="8"/>
      <c r="F1556" s="30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 ht="15.75" customHeight="1">
      <c r="A1557" s="28"/>
      <c r="B1557" s="29"/>
      <c r="C1557" s="8"/>
      <c r="D1557" s="8"/>
      <c r="E1557" s="8"/>
      <c r="F1557" s="30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</sheetData>
  <autoFilter ref="$A$1:$Z$808">
    <sortState ref="A1:Z808">
      <sortCondition ref="B1:B808"/>
    </sortState>
  </autoFilter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9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