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glaa\Downloads\Data Analysis\Project\CSV Dataset - [23,24,25]\"/>
    </mc:Choice>
  </mc:AlternateContent>
  <xr:revisionPtr revIDLastSave="0" documentId="13_ncr:1_{9AF86B2A-774D-4CB2-800D-395D07BBA6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Analysis" sheetId="2" r:id="rId1"/>
  </sheets>
  <calcPr calcId="162913"/>
  <pivotCaches>
    <pivotCache cacheId="133" r:id="rId2"/>
    <pivotCache cacheId="134" r:id="rId3"/>
    <pivotCache cacheId="135" r:id="rId4"/>
    <pivotCache cacheId="136" r:id="rId5"/>
    <pivotCache cacheId="142" r:id="rId6"/>
    <pivotCache cacheId="145" r:id="rId7"/>
    <pivotCache cacheId="178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eedback_058c7a29-8a35-4ff8-8a4c-53821e3d49d8" name="Feedback" connection="Query - Feedback"/>
          <x15:modelTable id="Delivery_7ea64fd3-e3d7-4382-9fbc-cce27904d4bd" name="Delivery" connection="Query - Delivery"/>
          <x15:modelTable id="Product Status_ee6de670-3980-44cb-9782-8f48c3069db1" name="Product Status" connection="Query - Product Status"/>
          <x15:modelTable id="Marketing_b7b65964-0f33-41b3-bce4-74d7d75a9b86" name="Marketing" connection="Query - Marketing"/>
          <x15:modelTable id="Orders_92f9f6f9-bec0-4670-a1e5-b424df24e634" name="Orders" connection="Query - Orders"/>
          <x15:modelTable id="Product Prices_9ab303a4-46f5-41fd-8902-010852e0f9a5" name="Product Prices" connection="Query - Product Prices"/>
          <x15:modelTable id="Product Details_82e9944b-ffef-4f7a-a0e6-317f9dbe8b94" name="Product Details" connection="Query - Product Details"/>
          <x15:modelTable id="Customers_c92d16e7-0626-475b-bfd8-4bdc0f35a508" name="Customers" connection="Query - Customers"/>
        </x15:modelTables>
        <x15:modelRelationships>
          <x15:modelRelationship fromTable="Product Status" fromColumn="product_id" toTable="Product Details" toColumn="product_id"/>
          <x15:modelRelationship fromTable="Orders" fromColumn="order_id" toTable="Delivery" toColumn="order_id"/>
          <x15:modelRelationship fromTable="Orders" fromColumn="order_id" toTable="Feedback" toColumn="order_id"/>
          <x15:modelRelationship fromTable="Orders" fromColumn="customer_id" toTable="Customers" toColumn="customer_id"/>
          <x15:modelRelationship fromTable="Product Prices" fromColumn="product_id" toTable="Product Details" toColumn="product_id"/>
          <x15:modelRelationship fromTable="Product Prices" fromColumn="order_id" toTable="Orders" toColumn="orde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8CB329-2619-49BF-A390-37899C12CF44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ce8db564-7788-4960-a2e9-c4a825738d46"/>
      </ext>
    </extLst>
  </connection>
  <connection id="2" xr16:uid="{8AB91E20-0F3A-4349-81EC-7A1FB8531D05}" name="Query - Delivery" description="Connection to the 'Delivery' query in the workbook." type="100" refreshedVersion="8" minRefreshableVersion="5">
    <extLst>
      <ext xmlns:x15="http://schemas.microsoft.com/office/spreadsheetml/2010/11/main" uri="{DE250136-89BD-433C-8126-D09CA5730AF9}">
        <x15:connection id="571f9c8c-472c-43ed-bb2d-2c6aad687f54"/>
      </ext>
    </extLst>
  </connection>
  <connection id="3" xr16:uid="{92DCE612-2F07-48C0-B0C7-D3A1836B20C3}" name="Query - Feedback" description="Connection to the 'Feedback' query in the workbook." type="100" refreshedVersion="8" minRefreshableVersion="5">
    <extLst>
      <ext xmlns:x15="http://schemas.microsoft.com/office/spreadsheetml/2010/11/main" uri="{DE250136-89BD-433C-8126-D09CA5730AF9}">
        <x15:connection id="85a7776d-2276-4b97-b597-2087bc6deb89"/>
      </ext>
    </extLst>
  </connection>
  <connection id="4" xr16:uid="{97A68612-2C64-4946-92BC-5CE8C87BEDF0}" name="Query - Marketing" description="Connection to the 'Marketing' query in the workbook." type="100" refreshedVersion="8" minRefreshableVersion="5">
    <extLst>
      <ext xmlns:x15="http://schemas.microsoft.com/office/spreadsheetml/2010/11/main" uri="{DE250136-89BD-433C-8126-D09CA5730AF9}">
        <x15:connection id="0533f462-64d9-4325-91ba-40ceaa9a2627"/>
      </ext>
    </extLst>
  </connection>
  <connection id="5" xr16:uid="{D879C2EE-95DD-47EA-B85B-D75F240E072A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939dfdfe-e926-414b-976b-a580529904e6"/>
      </ext>
    </extLst>
  </connection>
  <connection id="6" xr16:uid="{E0EE6100-108D-456C-B68D-420B26E5C095}" name="Query - Product Details" description="Connection to the 'Product Details' query in the workbook." type="100" refreshedVersion="8" minRefreshableVersion="5">
    <extLst>
      <ext xmlns:x15="http://schemas.microsoft.com/office/spreadsheetml/2010/11/main" uri="{DE250136-89BD-433C-8126-D09CA5730AF9}">
        <x15:connection id="bf1e962d-5e94-4255-9228-123de83c916e"/>
      </ext>
    </extLst>
  </connection>
  <connection id="7" xr16:uid="{B29CE19A-63F2-49D3-A43B-C83EA4B903CF}" name="Query - Product Prices" description="Connection to the 'Product Prices' query in the workbook." type="100" refreshedVersion="8" minRefreshableVersion="5">
    <extLst>
      <ext xmlns:x15="http://schemas.microsoft.com/office/spreadsheetml/2010/11/main" uri="{DE250136-89BD-433C-8126-D09CA5730AF9}">
        <x15:connection id="11dbf9e2-9275-43fb-91bf-6180518c123d"/>
      </ext>
    </extLst>
  </connection>
  <connection id="8" xr16:uid="{4618F7BD-F900-4F29-9FC2-B734EAAADA05}" name="Query - Product Status" description="Connection to the 'Product Status' query in the workbook." type="100" refreshedVersion="8" minRefreshableVersion="5">
    <extLst>
      <ext xmlns:x15="http://schemas.microsoft.com/office/spreadsheetml/2010/11/main" uri="{DE250136-89BD-433C-8126-D09CA5730AF9}">
        <x15:connection id="0804cc8c-6eac-4c27-87f7-ecc0f8b49084"/>
      </ext>
    </extLst>
  </connection>
  <connection id="9" xr16:uid="{497E18B4-A8B3-4571-8E30-DE9C33962ED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<sst xmlns="http://schemas.openxmlformats.org/spreadsheetml/2006/main" count="74" uniqueCount="48">
  <si>
    <t>Grand Total</t>
  </si>
  <si>
    <t>Count of orders</t>
  </si>
  <si>
    <t>On Time</t>
  </si>
  <si>
    <t>Significantly Delayed</t>
  </si>
  <si>
    <t>Slightly Delayed</t>
  </si>
  <si>
    <t>Instant &amp; Frozen Food</t>
  </si>
  <si>
    <t>Card</t>
  </si>
  <si>
    <t>Cash</t>
  </si>
  <si>
    <t>UPI</t>
  </si>
  <si>
    <t>Wallet</t>
  </si>
  <si>
    <t>Count of customers</t>
  </si>
  <si>
    <t>App Experience</t>
  </si>
  <si>
    <t>Customer Service</t>
  </si>
  <si>
    <t>Delivery</t>
  </si>
  <si>
    <t>Product Quality</t>
  </si>
  <si>
    <t>Rates</t>
  </si>
  <si>
    <t>Household Care</t>
  </si>
  <si>
    <t>Personal Care</t>
  </si>
  <si>
    <t>Baby Care</t>
  </si>
  <si>
    <t>Cold Drinks &amp; Juices</t>
  </si>
  <si>
    <t>Dairy &amp; Breakfast</t>
  </si>
  <si>
    <t>Fruits &amp; Vegetables</t>
  </si>
  <si>
    <t>Grocery &amp; Staples</t>
  </si>
  <si>
    <t>Pet Care</t>
  </si>
  <si>
    <t>Pharmacy</t>
  </si>
  <si>
    <t>Snacks &amp; Munchies</t>
  </si>
  <si>
    <t>Total Rev</t>
  </si>
  <si>
    <t>Categories</t>
  </si>
  <si>
    <t>Payment Methods</t>
  </si>
  <si>
    <t>Count of products paid for</t>
  </si>
  <si>
    <t>Average of delivery time</t>
  </si>
  <si>
    <t>Delivery Status</t>
  </si>
  <si>
    <t>Feedback Category</t>
  </si>
  <si>
    <t>Per Order</t>
  </si>
  <si>
    <t>Negative</t>
  </si>
  <si>
    <t>Neutral</t>
  </si>
  <si>
    <t>Positive</t>
  </si>
  <si>
    <t>Average of rating</t>
  </si>
  <si>
    <t>Column Labels</t>
  </si>
  <si>
    <t>Count of products</t>
  </si>
  <si>
    <t>Count of damaged stock</t>
  </si>
  <si>
    <t>Products</t>
  </si>
  <si>
    <t>Categories of feedback</t>
  </si>
  <si>
    <t>2023</t>
  </si>
  <si>
    <t>2024</t>
  </si>
  <si>
    <t>2025</t>
  </si>
  <si>
    <t>Ratings</t>
  </si>
  <si>
    <t>Order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</si>
</sst>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649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6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pivotCacheDefinition" Target="pivotCache/pivotCacheDefinition3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301.647010995373" backgroundQuery="1" createdVersion="8" refreshedVersion="8" minRefreshableVersion="3" recordCount="0" supportSubquery="1" supportAdvancedDrill="1" xr:uid="{B24AB07B-6A23-41DC-A099-FAF4D719171E}">
  <cacheSource type="external" connectionId="9"/>
  <cacheFields count="3">
    <cacheField name="[Product Details].[category].[category]" caption="category" numFmtId="0" hierarchy="49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Measures].[Count of damaged_stock]" caption="Count of damaged_stock" numFmtId="0" hierarchy="85" level="32767"/>
    <cacheField name="[Measures].[Count of product_id 2]" caption="Count of product_id 2" numFmtId="0" hierarchy="111" level="32767"/>
  </cacheFields>
  <cacheHierarchies count="114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ount]" caption="Count" attribute="1" defaultMemberUniqueName="[Customers].[Count].[All]" allUniqueName="[Customers].[Count].[All]" dimensionUniqueName="[Customers]" displayFolder="" count="0" memberValueDatatype="20" unbalanced="0"/>
    <cacheHierarchy uniqueName="[Delivery].[order_id]" caption="order_id" attribute="1" defaultMemberUniqueName="[Delivery].[order_id].[All]" allUniqueName="[Delivery].[order_id].[All]" dimensionUniqueName="[Delivery]" displayFolder="" count="0" memberValueDatatype="20" unbalanced="0"/>
    <cacheHierarchy uniqueName="[Delivery].[delivery_partner_id]" caption="delivery_partner_id" attribute="1" defaultMemberUniqueName="[Delivery].[delivery_partner_id].[All]" allUniqueName="[Delivery].[delivery_partner_id].[All]" dimensionUniqueName="[Delivery]" displayFolder="" count="0" memberValueDatatype="20" unbalanced="0"/>
    <cacheHierarchy uniqueName="[Delivery].[promised_time]" caption="promised_time" attribute="1" time="1" defaultMemberUniqueName="[Delivery].[promised_time].[All]" allUniqueName="[Delivery].[promised_time].[All]" dimensionUniqueName="[Delivery]" displayFolder="" count="0" memberValueDatatype="7" unbalanced="0"/>
    <cacheHierarchy uniqueName="[Delivery].[actual_time]" caption="actual_time" attribute="1" time="1" defaultMemberUniqueName="[Delivery].[actual_time].[All]" allUniqueName="[Delivery].[actual_time].[All]" dimensionUniqueName="[Delivery]" displayFolder="" count="0" memberValueDatatype="7" unbalanced="0"/>
    <cacheHierarchy uniqueName="[Delivery].[delivery_time_minutes]" caption="delivery_time_minutes" attribute="1" defaultMemberUniqueName="[Delivery].[delivery_time_minutes].[All]" allUniqueName="[Delivery].[delivery_time_minutes].[All]" dimensionUniqueName="[Delivery]" displayFolder="" count="0" memberValueDatatype="20" unbalanced="0"/>
    <cacheHierarchy uniqueName="[Delivery].[distance_km]" caption="distance_km" attribute="1" defaultMemberUniqueName="[Delivery].[distance_km].[All]" allUniqueName="[Delivery].[distance_km].[All]" dimensionUniqueName="[Delivery]" displayFolder="" count="0" memberValueDatatype="5" unbalanced="0"/>
    <cacheHierarchy uniqueName="[Delivery].[delivery_status]" caption="delivery_status" attribute="1" defaultMemberUniqueName="[Delivery].[delivery_status].[All]" allUniqueName="[Delivery].[delivery_status].[All]" dimensionUniqueName="[Delivery]" displayFolder="" count="0" memberValueDatatype="130" unbalanced="0"/>
    <cacheHierarchy uniqueName="[Delivery].[reasons_if_delayed]" caption="reasons_if_delayed" attribute="1" defaultMemberUniqueName="[Delivery].[reasons_if_delayed].[All]" allUniqueName="[Delivery].[reasons_if_delayed].[All]" dimensionUniqueName="[Delivery]" displayFolder="" count="0" memberValueDatatype="130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promised_delivery_Date]" caption="promised_delivery_Date" attribute="1" time="1" defaultMemberUniqueName="[Orders].[promised_delivery_Date].[All]" allUniqueName="[Orders].[promised_delivery_Date].[All]" dimensionUniqueName="[Orders]" displayFolder="" count="0" memberValueDatatype="7" unbalanced="0"/>
    <cacheHierarchy uniqueName="[Orders].[promised_delivery_time]" caption="promised_delivery_time" attribute="1" time="1" defaultMemberUniqueName="[Orders].[promised_delivery_time].[All]" allUniqueName="[Orders].[promised_delivery_time].[All]" dimensionUniqueName="[Orders]" displayFolder="" count="0" memberValueDatatype="7" unbalanced="0"/>
    <cacheHierarchy uniqueName="[Orders].[actual_delivery_date]" caption="actual_delivery_date" attribute="1" time="1" defaultMemberUniqueName="[Orders].[actual_delivery_date].[All]" allUniqueName="[Orders].[actual_delivery_date].[All]" dimensionUniqueName="[Orders]" displayFolder="" count="0" memberValueDatatype="7" unbalanced="0"/>
    <cacheHierarchy uniqueName="[Orders].[actual_delivery_time]" caption="actual_delivery_time" attribute="1" time="1" defaultMemberUniqueName="[Orders].[actual_delivery_time].[All]" allUniqueName="[Orders].[actual_delivery_time].[All]" dimensionUniqueName="[Orders]" displayFolder="" count="0" memberValueDatatype="7" unbalanced="0"/>
    <cacheHierarchy uniqueName="[Orders].[delivery_status]" caption="delivery_status" attribute="1" defaultMemberUniqueName="[Orders].[delivery_status].[All]" allUniqueName="[Orders].[delivery_status].[All]" dimensionUniqueName="[Orders]" displayFolder="" count="0" memberValueDatatype="130" unbalanced="0"/>
    <cacheHierarchy uniqueName="[Orders].[order_total]" caption="order_total" attribute="1" defaultMemberUniqueName="[Orders].[order_total].[All]" allUniqueName="[Orders].[order_total].[All]" dimensionUniqueName="[Orders]" displayFolder="" count="0" memberValueDatatype="5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delivery_partner_id]" caption="delivery_partner_id" attribute="1" defaultMemberUniqueName="[Orders].[delivery_partner_id].[All]" allUniqueName="[Orders].[delivery_partner_id].[All]" dimensionUniqueName="[Orders]" displayFolder="" count="0" memberValueDatatype="2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Feedback.rating]" caption="Feedback.rating" attribute="1" defaultMemberUniqueName="[Orders].[Feedback.rating].[All]" allUniqueName="[Orders].[Feedback.rating].[All]" dimensionUniqueName="[Orders]" displayFolder="" count="0" memberValueDatatype="20" unbalanced="0"/>
    <cacheHierarchy uniqueName="[Orders].[Feedback.feedback_category]" caption="Feedback.feedback_category" attribute="1" defaultMemberUniqueName="[Orders].[Feedback.feedback_category].[All]" allUniqueName="[Orders].[Feedback.feedback_category].[All]" dimensionUniqueName="[Orders]" displayFolder="" count="0" memberValueDatatype="130" unbalanced="0"/>
    <cacheHierarchy uniqueName="[Orders].[Delivery time per minutes]" caption="Delivery time per minutes" attribute="1" defaultMemberUniqueName="[Orders].[Delivery time per minutes].[All]" allUniqueName="[Orders].[Delivery time per minutes].[All]" dimensionUniqueName="[Orders]" displayFolder="" count="0" memberValueDatatype="5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 Details].[product_id]" caption="product_id" attribute="1" defaultMemberUniqueName="[Product Details].[product_id].[All]" allUniqueName="[Product Details].[product_id].[All]" dimensionUniqueName="[Product Details]" displayFolder="" count="0" memberValueDatatype="20" unbalanced="0"/>
    <cacheHierarchy uniqueName="[Product Details].[product_name]" caption="product_name" attribute="1" defaultMemberUniqueName="[Product Details].[product_name].[All]" allUniqueName="[Product Details].[product_name].[All]" dimensionUniqueName="[Product Details]" displayFolder="" count="0" memberValueDatatype="130" unbalanced="0"/>
    <cacheHierarchy uniqueName="[Product Details].[category]" caption="category" attribute="1" defaultMemberUniqueName="[Product Details].[category].[All]" allUniqueName="[Product Details].[category].[All]" dimensionUniqueName="[Product Details]" displayFolder="" count="2" memberValueDatatype="130" unbalanced="0">
      <fieldsUsage count="2">
        <fieldUsage x="-1"/>
        <fieldUsage x="0"/>
      </fieldsUsage>
    </cacheHierarchy>
    <cacheHierarchy uniqueName="[Product Details].[brand]" caption="brand" attribute="1" defaultMemberUniqueName="[Product Details].[brand].[All]" allUniqueName="[Product Details].[brand].[All]" dimensionUniqueName="[Product Details]" displayFolder="" count="0" memberValueDatatype="130" unbalanced="0"/>
    <cacheHierarchy uniqueName="[Product Details].[price]" caption="price" attribute="1" defaultMemberUniqueName="[Product Details].[price].[All]" allUniqueName="[Product Details].[price].[All]" dimensionUniqueName="[Product Details]" displayFolder="" count="0" memberValueDatatype="5" unbalanced="0"/>
    <cacheHierarchy uniqueName="[Product Details].[mrp]" caption="mrp" attribute="1" defaultMemberUniqueName="[Product Details].[mrp].[All]" allUniqueName="[Product Details].[mrp].[All]" dimensionUniqueName="[Product Details]" displayFolder="" count="0" memberValueDatatype="5" unbalanced="0"/>
    <cacheHierarchy uniqueName="[Product Details].[margin_percentage]" caption="margin_percentage" attribute="1" defaultMemberUniqueName="[Product Details].[margin_percentage].[All]" allUniqueName="[Product Details].[margin_percentage].[All]" dimensionUniqueName="[Product Details]" displayFolder="" count="0" memberValueDatatype="20" unbalanced="0"/>
    <cacheHierarchy uniqueName="[Product Details].[shelf_life_days]" caption="shelf_life_days" attribute="1" defaultMemberUniqueName="[Product Details].[shelf_life_days].[All]" allUniqueName="[Product Details].[shelf_life_days].[All]" dimensionUniqueName="[Product Details]" displayFolder="" count="0" memberValueDatatype="20" unbalanced="0"/>
    <cacheHierarchy uniqueName="[Product Details].[min_stock_level]" caption="min_stock_level" attribute="1" defaultMemberUniqueName="[Product Details].[min_stock_level].[All]" allUniqueName="[Product Details].[min_stock_level].[All]" dimensionUniqueName="[Product Details]" displayFolder="" count="0" memberValueDatatype="20" unbalanced="0"/>
    <cacheHierarchy uniqueName="[Product Details].[max_stock_level]" caption="max_stock_level" attribute="1" defaultMemberUniqueName="[Product Details].[max_stock_level].[All]" allUniqueName="[Product Details].[max_stock_level].[All]" dimensionUniqueName="[Product Details]" displayFolder="" count="0" memberValueDatatype="20" unbalanced="0"/>
    <cacheHierarchy uniqueName="[Product Prices].[order_id]" caption="order_id" attribute="1" defaultMemberUniqueName="[Product Prices].[order_id].[All]" allUniqueName="[Product Prices].[order_id].[All]" dimensionUniqueName="[Product Prices]" displayFolder="" count="0" memberValueDatatype="20" unbalanced="0"/>
    <cacheHierarchy uniqueName="[Product Prices].[product_id]" caption="product_id" attribute="1" defaultMemberUniqueName="[Product Prices].[product_id].[All]" allUniqueName="[Product Prices].[product_id].[All]" dimensionUniqueName="[Product Prices]" displayFolder="" count="0" memberValueDatatype="20" unbalanced="0"/>
    <cacheHierarchy uniqueName="[Product Prices].[quantity]" caption="quantity" attribute="1" defaultMemberUniqueName="[Product Prices].[quantity].[All]" allUniqueName="[Product Prices].[quantity].[All]" dimensionUniqueName="[Product Prices]" displayFolder="" count="0" memberValueDatatype="20" unbalanced="0"/>
    <cacheHierarchy uniqueName="[Product Prices].[unit_price]" caption="unit_price" attribute="1" defaultMemberUniqueName="[Product Prices].[unit_price].[All]" allUniqueName="[Product Prices].[unit_price].[All]" dimensionUniqueName="[Product Prices]" displayFolder="" count="0" memberValueDatatype="5" unbalanced="0"/>
    <cacheHierarchy uniqueName="[Product Prices].[total_price]" caption="total_price" attribute="1" defaultMemberUniqueName="[Product Prices].[total_price].[All]" allUniqueName="[Product Prices].[total_price].[All]" dimensionUniqueName="[Product Prices]" displayFolder="" count="0" memberValueDatatype="5" unbalanced="0"/>
    <cacheHierarchy uniqueName="[Product Prices].[Total Rev]" caption="Total Rev" attribute="1" defaultMemberUniqueName="[Product Prices].[Total Rev].[All]" allUniqueName="[Product Prices].[Total Rev].[All]" dimensionUniqueName="[Product Prices]" displayFolder="" count="0" memberValueDatatype="20" unbalanced="0"/>
    <cacheHierarchy uniqueName="[Product Status].[product_id]" caption="product_id" attribute="1" defaultMemberUniqueName="[Product Status].[product_id].[All]" allUniqueName="[Product Status].[product_id].[All]" dimensionUniqueName="[Product Status]" displayFolder="" count="0" memberValueDatatype="20" unbalanced="0"/>
    <cacheHierarchy uniqueName="[Product Status].[date]" caption="date" attribute="1" defaultMemberUniqueName="[Product Status].[date].[All]" allUniqueName="[Product Status].[date].[All]" dimensionUniqueName="[Product Status]" displayFolder="" count="0" memberValueDatatype="130" unbalanced="0"/>
    <cacheHierarchy uniqueName="[Product Status].[stock_received]" caption="stock_received" attribute="1" defaultMemberUniqueName="[Product Status].[stock_received].[All]" allUniqueName="[Product Status].[stock_received].[All]" dimensionUniqueName="[Product Status]" displayFolder="" count="0" memberValueDatatype="20" unbalanced="0"/>
    <cacheHierarchy uniqueName="[Product Status].[damaged_stock]" caption="damaged_stock" attribute="1" defaultMemberUniqueName="[Product Status].[damaged_stock].[All]" allUniqueName="[Product Status].[damaged_stock].[All]" dimensionUniqueName="[Product Statu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Feedback]" caption="__XL_Count Feedback" measure="1" displayFolder="" measureGroup="Feedback" count="0" hidden="1"/>
    <cacheHierarchy uniqueName="[Measures].[__XL_Count Delivery]" caption="__XL_Count Delivery" measure="1" displayFolder="" measureGroup="Delivery" count="0" hidden="1"/>
    <cacheHierarchy uniqueName="[Measures].[__XL_Count Product Status]" caption="__XL_Count Product Status" measure="1" displayFolder="" measureGroup="Product Status" count="0" hidden="1"/>
    <cacheHierarchy uniqueName="[Measures].[__XL_Count Marketing]" caption="__XL_Count Marketing" measure="1" displayFolder="" measureGroup="Marketing" count="0" hidden="1"/>
    <cacheHierarchy uniqueName="[Measures].[__XL_Count Orders]" caption="__XL_Count Orders" measure="1" displayFolder="" measureGroup="Orders" count="0" hidden="1"/>
    <cacheHierarchy uniqueName="[Measures].[__XL_Count Product Prices]" caption="__XL_Count Product Prices" measure="1" displayFolder="" measureGroup="Product Prices" count="0" hidden="1"/>
    <cacheHierarchy uniqueName="[Measures].[__XL_Count Product Details]" caption="__XL_Count Product Details" measure="1" displayFolder="" measureGroup="Product Detail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order_id 2]" caption="Sum of order_id 2" measure="1" displayFolder="" measureGroup="Delivery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ustomer_id]" caption="Sum of customer_id" measure="1" displayFolder="" measureGroup="Feedback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_id]" caption="Count of customer_id" measure="1" displayFolder="" measureGroup="Feedback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quantity]" caption="Count of quantity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damaged_stock]" caption="Sum of damaged_stock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damaged_stock]" caption="Count of damaged_stock" measure="1" displayFolder="" measureGroup="Product Statu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order_id 3]" caption="Sum of order_id 3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order_id 2]" caption="Count of order_id 2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distance_km]" caption="Sum of distance_km" measure="1" displayFolder="" measureGroup="Delive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tance_km]" caption="Average of distance_km" measure="1" displayFolder="" measureGroup="Delive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livery_status]" caption="Count of delivery_status" measure="1" displayFolder="" measureGroup="Delive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unit_price]" caption="Sum of unit_price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price]" caption="Sum of total_price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_id 2]" caption="Sum of customer_id 2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ustomer_id 2]" caption="Count of customer_id 2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rder_id 4]" caption="Sum of order_id 4" measure="1" displayFolder="" measureGroup="Feedback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 3]" caption="Count of order_id 3" measure="1" displayFolder="" measureGroup="Feedback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ating]" caption="Count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 Rev]" caption="Sum of Total Rev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Count]" caption="Sum of Count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unt]" caption="Count of Count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product_id]" caption="Sum of product_id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product_id]" caption="Count of product_id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delivery_time_minutes]" caption="Sum of delivery_time_minutes" measure="1" displayFolder="" measureGroup="Delive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_time_minutes]" caption="Average of delivery_time_minutes" measure="1" displayFolder="" measureGroup="Delive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_id 4]" caption="Count of order_id 4" measure="1" displayFolder="" measureGroup="Delivery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livery time per minutes]" caption="Sum of Delivery time per minutes" measure="1" displayFolder="" measureGroup="Ord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livery time per minutes]" caption="Average of Delivery time per minutes" measure="1" displayFolder="" measureGroup="Ord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duct_id 2]" caption="Sum of product_id 2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Count of product_id 2]" caption="Count of product_id 2" measure="1" displayFolder="" measureGroup="Product Statu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product_id 3]" caption="Sum of product_id 3" measure="1" displayFolder="" measureGroup="Product Detail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product_id 3]" caption="Count of product_id 3" measure="1" displayFolder="" measureGroup="Product Detail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</cacheHierarchies>
  <kpis count="0"/>
  <dimensions count="9">
    <dimension name="Customers" uniqueName="[Customers]" caption="Customers"/>
    <dimension name="Delivery" uniqueName="[Delivery]" caption="Delivery"/>
    <dimension name="Feedback" uniqueName="[Feedback]" caption="Feedback"/>
    <dimension name="Marketing" uniqueName="[Marketing]" caption="Marketing"/>
    <dimension measure="1" name="Measures" uniqueName="[Measures]" caption="Measures"/>
    <dimension name="Orders" uniqueName="[Orders]" caption="Orders"/>
    <dimension name="Product Details" uniqueName="[Product Details]" caption="Product Details"/>
    <dimension name="Product Prices" uniqueName="[Product Prices]" caption="Product Prices"/>
    <dimension name="Product Status" uniqueName="[Product Status]" caption="Product Status"/>
  </dimensions>
  <measureGroups count="8">
    <measureGroup name="Customers" caption="Customers"/>
    <measureGroup name="Delivery" caption="Delivery"/>
    <measureGroup name="Feedback" caption="Feedback"/>
    <measureGroup name="Marketing" caption="Marketing"/>
    <measureGroup name="Orders" caption="Orders"/>
    <measureGroup name="Product Details" caption="Product Details"/>
    <measureGroup name="Product Prices" caption="Product Prices"/>
    <measureGroup name="Product Status" caption="Product Status"/>
  </measureGroups>
  <maps count="17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6"/>
    <map measureGroup="6" dimension="7"/>
    <map measureGroup="7" dimension="6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301.644671180555" backgroundQuery="1" createdVersion="8" refreshedVersion="8" minRefreshableVersion="3" recordCount="0" supportSubquery="1" supportAdvancedDrill="1" xr:uid="{ABB004C9-2C89-4C5C-ADAD-F7714D0CC278}">
  <cacheSource type="external" connectionId="9"/>
  <cacheFields count="3">
    <cacheField name="[Feedback].[sentiment].[sentiment]" caption="sentiment" numFmtId="0" hierarchy="16" level="1">
      <sharedItems count="3">
        <s v="Negative"/>
        <s v="Neutral"/>
        <s v="Positive"/>
      </sharedItems>
    </cacheField>
    <cacheField name="[Measures].[Average of rating]" caption="Average of rating" numFmtId="0" hierarchy="79" level="32767"/>
    <cacheField name="[Feedback].[feedback_category].[feedback_category]" caption="feedback_category" numFmtId="0" hierarchy="15" level="1">
      <sharedItems count="4">
        <s v="App Experience"/>
        <s v="Customer Service"/>
        <s v="Delivery"/>
        <s v="Product Quality"/>
      </sharedItems>
    </cacheField>
  </cacheFields>
  <cacheHierarchies count="114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ount]" caption="Count" attribute="1" defaultMemberUniqueName="[Customers].[Count].[All]" allUniqueName="[Customers].[Count].[All]" dimensionUniqueName="[Customers]" displayFolder="" count="0" memberValueDatatype="20" unbalanced="0"/>
    <cacheHierarchy uniqueName="[Delivery].[order_id]" caption="order_id" attribute="1" defaultMemberUniqueName="[Delivery].[order_id].[All]" allUniqueName="[Delivery].[order_id].[All]" dimensionUniqueName="[Delivery]" displayFolder="" count="0" memberValueDatatype="20" unbalanced="0"/>
    <cacheHierarchy uniqueName="[Delivery].[delivery_partner_id]" caption="delivery_partner_id" attribute="1" defaultMemberUniqueName="[Delivery].[delivery_partner_id].[All]" allUniqueName="[Delivery].[delivery_partner_id].[All]" dimensionUniqueName="[Delivery]" displayFolder="" count="0" memberValueDatatype="20" unbalanced="0"/>
    <cacheHierarchy uniqueName="[Delivery].[promised_time]" caption="promised_time" attribute="1" time="1" defaultMemberUniqueName="[Delivery].[promised_time].[All]" allUniqueName="[Delivery].[promised_time].[All]" dimensionUniqueName="[Delivery]" displayFolder="" count="0" memberValueDatatype="7" unbalanced="0"/>
    <cacheHierarchy uniqueName="[Delivery].[actual_time]" caption="actual_time" attribute="1" time="1" defaultMemberUniqueName="[Delivery].[actual_time].[All]" allUniqueName="[Delivery].[actual_time].[All]" dimensionUniqueName="[Delivery]" displayFolder="" count="0" memberValueDatatype="7" unbalanced="0"/>
    <cacheHierarchy uniqueName="[Delivery].[delivery_time_minutes]" caption="delivery_time_minutes" attribute="1" defaultMemberUniqueName="[Delivery].[delivery_time_minutes].[All]" allUniqueName="[Delivery].[delivery_time_minutes].[All]" dimensionUniqueName="[Delivery]" displayFolder="" count="0" memberValueDatatype="20" unbalanced="0"/>
    <cacheHierarchy uniqueName="[Delivery].[distance_km]" caption="distance_km" attribute="1" defaultMemberUniqueName="[Delivery].[distance_km].[All]" allUniqueName="[Delivery].[distance_km].[All]" dimensionUniqueName="[Delivery]" displayFolder="" count="0" memberValueDatatype="5" unbalanced="0"/>
    <cacheHierarchy uniqueName="[Delivery].[delivery_status]" caption="delivery_status" attribute="1" defaultMemberUniqueName="[Delivery].[delivery_status].[All]" allUniqueName="[Delivery].[delivery_status].[All]" dimensionUniqueName="[Delivery]" displayFolder="" count="0" memberValueDatatype="130" unbalanced="0"/>
    <cacheHierarchy uniqueName="[Delivery].[reasons_if_delayed]" caption="reasons_if_delayed" attribute="1" defaultMemberUniqueName="[Delivery].[reasons_if_delayed].[All]" allUniqueName="[Delivery].[reasons_if_delayed].[All]" dimensionUniqueName="[Delivery]" displayFolder="" count="0" memberValueDatatype="130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2" memberValueDatatype="130" unbalanced="0">
      <fieldsUsage count="2">
        <fieldUsage x="-1"/>
        <fieldUsage x="2"/>
      </fieldsUsage>
    </cacheHierarchy>
    <cacheHierarchy uniqueName="[Feedback].[sentiment]" caption="sentiment" attribute="1" defaultMemberUniqueName="[Feedback].[sentiment].[All]" allUniqueName="[Feedback].[sentiment].[All]" dimensionUniqueName="[Feedback]" displayFolder="" count="2" memberValueDatatype="130" unbalanced="0">
      <fieldsUsage count="2">
        <fieldUsage x="-1"/>
        <fieldUsage x="0"/>
      </fieldsUsage>
    </cacheHierarchy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promised_delivery_Date]" caption="promised_delivery_Date" attribute="1" time="1" defaultMemberUniqueName="[Orders].[promised_delivery_Date].[All]" allUniqueName="[Orders].[promised_delivery_Date].[All]" dimensionUniqueName="[Orders]" displayFolder="" count="0" memberValueDatatype="7" unbalanced="0"/>
    <cacheHierarchy uniqueName="[Orders].[promised_delivery_time]" caption="promised_delivery_time" attribute="1" time="1" defaultMemberUniqueName="[Orders].[promised_delivery_time].[All]" allUniqueName="[Orders].[promised_delivery_time].[All]" dimensionUniqueName="[Orders]" displayFolder="" count="0" memberValueDatatype="7" unbalanced="0"/>
    <cacheHierarchy uniqueName="[Orders].[actual_delivery_date]" caption="actual_delivery_date" attribute="1" time="1" defaultMemberUniqueName="[Orders].[actual_delivery_date].[All]" allUniqueName="[Orders].[actual_delivery_date].[All]" dimensionUniqueName="[Orders]" displayFolder="" count="0" memberValueDatatype="7" unbalanced="0"/>
    <cacheHierarchy uniqueName="[Orders].[actual_delivery_time]" caption="actual_delivery_time" attribute="1" time="1" defaultMemberUniqueName="[Orders].[actual_delivery_time].[All]" allUniqueName="[Orders].[actual_delivery_time].[All]" dimensionUniqueName="[Orders]" displayFolder="" count="0" memberValueDatatype="7" unbalanced="0"/>
    <cacheHierarchy uniqueName="[Orders].[delivery_status]" caption="delivery_status" attribute="1" defaultMemberUniqueName="[Orders].[delivery_status].[All]" allUniqueName="[Orders].[delivery_status].[All]" dimensionUniqueName="[Orders]" displayFolder="" count="0" memberValueDatatype="130" unbalanced="0"/>
    <cacheHierarchy uniqueName="[Orders].[order_total]" caption="order_total" attribute="1" defaultMemberUniqueName="[Orders].[order_total].[All]" allUniqueName="[Orders].[order_total].[All]" dimensionUniqueName="[Orders]" displayFolder="" count="0" memberValueDatatype="5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delivery_partner_id]" caption="delivery_partner_id" attribute="1" defaultMemberUniqueName="[Orders].[delivery_partner_id].[All]" allUniqueName="[Orders].[delivery_partner_id].[All]" dimensionUniqueName="[Orders]" displayFolder="" count="0" memberValueDatatype="2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Feedback.rating]" caption="Feedback.rating" attribute="1" defaultMemberUniqueName="[Orders].[Feedback.rating].[All]" allUniqueName="[Orders].[Feedback.rating].[All]" dimensionUniqueName="[Orders]" displayFolder="" count="0" memberValueDatatype="20" unbalanced="0"/>
    <cacheHierarchy uniqueName="[Orders].[Feedback.feedback_category]" caption="Feedback.feedback_category" attribute="1" defaultMemberUniqueName="[Orders].[Feedback.feedback_category].[All]" allUniqueName="[Orders].[Feedback.feedback_category].[All]" dimensionUniqueName="[Orders]" displayFolder="" count="0" memberValueDatatype="130" unbalanced="0"/>
    <cacheHierarchy uniqueName="[Orders].[Delivery time per minutes]" caption="Delivery time per minutes" attribute="1" defaultMemberUniqueName="[Orders].[Delivery time per minutes].[All]" allUniqueName="[Orders].[Delivery time per minutes].[All]" dimensionUniqueName="[Orders]" displayFolder="" count="0" memberValueDatatype="5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 Details].[product_id]" caption="product_id" attribute="1" defaultMemberUniqueName="[Product Details].[product_id].[All]" allUniqueName="[Product Details].[product_id].[All]" dimensionUniqueName="[Product Details]" displayFolder="" count="0" memberValueDatatype="20" unbalanced="0"/>
    <cacheHierarchy uniqueName="[Product Details].[product_name]" caption="product_name" attribute="1" defaultMemberUniqueName="[Product Details].[product_name].[All]" allUniqueName="[Product Details].[product_name].[All]" dimensionUniqueName="[Product Details]" displayFolder="" count="0" memberValueDatatype="130" unbalanced="0"/>
    <cacheHierarchy uniqueName="[Product Details].[category]" caption="category" attribute="1" defaultMemberUniqueName="[Product Details].[category].[All]" allUniqueName="[Product Details].[category].[All]" dimensionUniqueName="[Product Details]" displayFolder="" count="0" memberValueDatatype="130" unbalanced="0"/>
    <cacheHierarchy uniqueName="[Product Details].[brand]" caption="brand" attribute="1" defaultMemberUniqueName="[Product Details].[brand].[All]" allUniqueName="[Product Details].[brand].[All]" dimensionUniqueName="[Product Details]" displayFolder="" count="0" memberValueDatatype="130" unbalanced="0"/>
    <cacheHierarchy uniqueName="[Product Details].[price]" caption="price" attribute="1" defaultMemberUniqueName="[Product Details].[price].[All]" allUniqueName="[Product Details].[price].[All]" dimensionUniqueName="[Product Details]" displayFolder="" count="0" memberValueDatatype="5" unbalanced="0"/>
    <cacheHierarchy uniqueName="[Product Details].[mrp]" caption="mrp" attribute="1" defaultMemberUniqueName="[Product Details].[mrp].[All]" allUniqueName="[Product Details].[mrp].[All]" dimensionUniqueName="[Product Details]" displayFolder="" count="0" memberValueDatatype="5" unbalanced="0"/>
    <cacheHierarchy uniqueName="[Product Details].[margin_percentage]" caption="margin_percentage" attribute="1" defaultMemberUniqueName="[Product Details].[margin_percentage].[All]" allUniqueName="[Product Details].[margin_percentage].[All]" dimensionUniqueName="[Product Details]" displayFolder="" count="0" memberValueDatatype="20" unbalanced="0"/>
    <cacheHierarchy uniqueName="[Product Details].[shelf_life_days]" caption="shelf_life_days" attribute="1" defaultMemberUniqueName="[Product Details].[shelf_life_days].[All]" allUniqueName="[Product Details].[shelf_life_days].[All]" dimensionUniqueName="[Product Details]" displayFolder="" count="0" memberValueDatatype="20" unbalanced="0"/>
    <cacheHierarchy uniqueName="[Product Details].[min_stock_level]" caption="min_stock_level" attribute="1" defaultMemberUniqueName="[Product Details].[min_stock_level].[All]" allUniqueName="[Product Details].[min_stock_level].[All]" dimensionUniqueName="[Product Details]" displayFolder="" count="0" memberValueDatatype="20" unbalanced="0"/>
    <cacheHierarchy uniqueName="[Product Details].[max_stock_level]" caption="max_stock_level" attribute="1" defaultMemberUniqueName="[Product Details].[max_stock_level].[All]" allUniqueName="[Product Details].[max_stock_level].[All]" dimensionUniqueName="[Product Details]" displayFolder="" count="0" memberValueDatatype="20" unbalanced="0"/>
    <cacheHierarchy uniqueName="[Product Prices].[order_id]" caption="order_id" attribute="1" defaultMemberUniqueName="[Product Prices].[order_id].[All]" allUniqueName="[Product Prices].[order_id].[All]" dimensionUniqueName="[Product Prices]" displayFolder="" count="0" memberValueDatatype="20" unbalanced="0"/>
    <cacheHierarchy uniqueName="[Product Prices].[product_id]" caption="product_id" attribute="1" defaultMemberUniqueName="[Product Prices].[product_id].[All]" allUniqueName="[Product Prices].[product_id].[All]" dimensionUniqueName="[Product Prices]" displayFolder="" count="0" memberValueDatatype="20" unbalanced="0"/>
    <cacheHierarchy uniqueName="[Product Prices].[quantity]" caption="quantity" attribute="1" defaultMemberUniqueName="[Product Prices].[quantity].[All]" allUniqueName="[Product Prices].[quantity].[All]" dimensionUniqueName="[Product Prices]" displayFolder="" count="0" memberValueDatatype="20" unbalanced="0"/>
    <cacheHierarchy uniqueName="[Product Prices].[unit_price]" caption="unit_price" attribute="1" defaultMemberUniqueName="[Product Prices].[unit_price].[All]" allUniqueName="[Product Prices].[unit_price].[All]" dimensionUniqueName="[Product Prices]" displayFolder="" count="0" memberValueDatatype="5" unbalanced="0"/>
    <cacheHierarchy uniqueName="[Product Prices].[total_price]" caption="total_price" attribute="1" defaultMemberUniqueName="[Product Prices].[total_price].[All]" allUniqueName="[Product Prices].[total_price].[All]" dimensionUniqueName="[Product Prices]" displayFolder="" count="0" memberValueDatatype="5" unbalanced="0"/>
    <cacheHierarchy uniqueName="[Product Prices].[Total Rev]" caption="Total Rev" attribute="1" defaultMemberUniqueName="[Product Prices].[Total Rev].[All]" allUniqueName="[Product Prices].[Total Rev].[All]" dimensionUniqueName="[Product Prices]" displayFolder="" count="0" memberValueDatatype="20" unbalanced="0"/>
    <cacheHierarchy uniqueName="[Product Status].[product_id]" caption="product_id" attribute="1" defaultMemberUniqueName="[Product Status].[product_id].[All]" allUniqueName="[Product Status].[product_id].[All]" dimensionUniqueName="[Product Status]" displayFolder="" count="0" memberValueDatatype="20" unbalanced="0"/>
    <cacheHierarchy uniqueName="[Product Status].[date]" caption="date" attribute="1" defaultMemberUniqueName="[Product Status].[date].[All]" allUniqueName="[Product Status].[date].[All]" dimensionUniqueName="[Product Status]" displayFolder="" count="0" memberValueDatatype="130" unbalanced="0"/>
    <cacheHierarchy uniqueName="[Product Status].[stock_received]" caption="stock_received" attribute="1" defaultMemberUniqueName="[Product Status].[stock_received].[All]" allUniqueName="[Product Status].[stock_received].[All]" dimensionUniqueName="[Product Status]" displayFolder="" count="0" memberValueDatatype="20" unbalanced="0"/>
    <cacheHierarchy uniqueName="[Product Status].[damaged_stock]" caption="damaged_stock" attribute="1" defaultMemberUniqueName="[Product Status].[damaged_stock].[All]" allUniqueName="[Product Status].[damaged_stock].[All]" dimensionUniqueName="[Product Statu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Feedback]" caption="__XL_Count Feedback" measure="1" displayFolder="" measureGroup="Feedback" count="0" hidden="1"/>
    <cacheHierarchy uniqueName="[Measures].[__XL_Count Delivery]" caption="__XL_Count Delivery" measure="1" displayFolder="" measureGroup="Delivery" count="0" hidden="1"/>
    <cacheHierarchy uniqueName="[Measures].[__XL_Count Product Status]" caption="__XL_Count Product Status" measure="1" displayFolder="" measureGroup="Product Status" count="0" hidden="1"/>
    <cacheHierarchy uniqueName="[Measures].[__XL_Count Marketing]" caption="__XL_Count Marketing" measure="1" displayFolder="" measureGroup="Marketing" count="0" hidden="1"/>
    <cacheHierarchy uniqueName="[Measures].[__XL_Count Orders]" caption="__XL_Count Orders" measure="1" displayFolder="" measureGroup="Orders" count="0" hidden="1"/>
    <cacheHierarchy uniqueName="[Measures].[__XL_Count Product Prices]" caption="__XL_Count Product Prices" measure="1" displayFolder="" measureGroup="Product Prices" count="0" hidden="1"/>
    <cacheHierarchy uniqueName="[Measures].[__XL_Count Product Details]" caption="__XL_Count Product Details" measure="1" displayFolder="" measureGroup="Product Detail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order_id 2]" caption="Sum of order_id 2" measure="1" displayFolder="" measureGroup="Delivery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rating]" caption="Average of rating" measure="1" displayFolder="" measureGroup="Feedbac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ustomer_id]" caption="Sum of customer_id" measure="1" displayFolder="" measureGroup="Feedback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_id]" caption="Count of customer_id" measure="1" displayFolder="" measureGroup="Feedback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quantity]" caption="Count of quantity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damaged_stock]" caption="Sum of damaged_stock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damaged_stock]" caption="Count of damaged_stock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order_id 3]" caption="Sum of order_id 3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order_id 2]" caption="Count of order_id 2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distance_km]" caption="Sum of distance_km" measure="1" displayFolder="" measureGroup="Delive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tance_km]" caption="Average of distance_km" measure="1" displayFolder="" measureGroup="Delive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livery_status]" caption="Count of delivery_status" measure="1" displayFolder="" measureGroup="Delive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unit_price]" caption="Sum of unit_price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price]" caption="Sum of total_price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_id 2]" caption="Sum of customer_id 2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ustomer_id 2]" caption="Count of customer_id 2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rder_id 4]" caption="Sum of order_id 4" measure="1" displayFolder="" measureGroup="Feedback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 3]" caption="Count of order_id 3" measure="1" displayFolder="" measureGroup="Feedback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ating]" caption="Count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 Rev]" caption="Sum of Total Rev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Count]" caption="Sum of Count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unt]" caption="Count of Count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product_id]" caption="Sum of product_id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product_id]" caption="Count of product_id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delivery_time_minutes]" caption="Sum of delivery_time_minutes" measure="1" displayFolder="" measureGroup="Delive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_time_minutes]" caption="Average of delivery_time_minutes" measure="1" displayFolder="" measureGroup="Delive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_id 4]" caption="Count of order_id 4" measure="1" displayFolder="" measureGroup="Delivery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livery time per minutes]" caption="Sum of Delivery time per minutes" measure="1" displayFolder="" measureGroup="Ord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livery time per minutes]" caption="Average of Delivery time per minutes" measure="1" displayFolder="" measureGroup="Ord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duct_id 2]" caption="Sum of product_id 2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Count of product_id 2]" caption="Count of product_id 2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product_id 3]" caption="Sum of product_id 3" measure="1" displayFolder="" measureGroup="Product Detail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product_id 3]" caption="Count of product_id 3" measure="1" displayFolder="" measureGroup="Product Detail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</cacheHierarchies>
  <kpis count="0"/>
  <dimensions count="9">
    <dimension name="Customers" uniqueName="[Customers]" caption="Customers"/>
    <dimension name="Delivery" uniqueName="[Delivery]" caption="Delivery"/>
    <dimension name="Feedback" uniqueName="[Feedback]" caption="Feedback"/>
    <dimension name="Marketing" uniqueName="[Marketing]" caption="Marketing"/>
    <dimension measure="1" name="Measures" uniqueName="[Measures]" caption="Measures"/>
    <dimension name="Orders" uniqueName="[Orders]" caption="Orders"/>
    <dimension name="Product Details" uniqueName="[Product Details]" caption="Product Details"/>
    <dimension name="Product Prices" uniqueName="[Product Prices]" caption="Product Prices"/>
    <dimension name="Product Status" uniqueName="[Product Status]" caption="Product Status"/>
  </dimensions>
  <measureGroups count="8">
    <measureGroup name="Customers" caption="Customers"/>
    <measureGroup name="Delivery" caption="Delivery"/>
    <measureGroup name="Feedback" caption="Feedback"/>
    <measureGroup name="Marketing" caption="Marketing"/>
    <measureGroup name="Orders" caption="Orders"/>
    <measureGroup name="Product Details" caption="Product Details"/>
    <measureGroup name="Product Prices" caption="Product Prices"/>
    <measureGroup name="Product Status" caption="Product Status"/>
  </measureGroups>
  <maps count="17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6"/>
    <map measureGroup="6" dimension="7"/>
    <map measureGroup="7" dimension="6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290.923228587963" backgroundQuery="1" createdVersion="8" refreshedVersion="8" minRefreshableVersion="3" recordCount="0" supportSubquery="1" supportAdvancedDrill="1" xr:uid="{2ADEA4BA-D64B-4180-A81F-7207A7823A5B}">
  <cacheSource type="external" connectionId="9"/>
  <cacheFields count="3">
    <cacheField name="[Product Details].[category].[category]" caption="category" numFmtId="0" hierarchy="49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Measures].[Sum of Total Rev]" caption="Sum of Total Rev" numFmtId="0" hierarchy="98" level="32767"/>
    <cacheField name="[Measures].[Count of order_id 2]" caption="Count of order_id 2" numFmtId="0" hierarchy="87" level="32767"/>
  </cacheFields>
  <cacheHierarchies count="114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ount]" caption="Count" attribute="1" defaultMemberUniqueName="[Customers].[Count].[All]" allUniqueName="[Customers].[Count].[All]" dimensionUniqueName="[Customers]" displayFolder="" count="0" memberValueDatatype="20" unbalanced="0"/>
    <cacheHierarchy uniqueName="[Delivery].[order_id]" caption="order_id" attribute="1" defaultMemberUniqueName="[Delivery].[order_id].[All]" allUniqueName="[Delivery].[order_id].[All]" dimensionUniqueName="[Delivery]" displayFolder="" count="0" memberValueDatatype="20" unbalanced="0"/>
    <cacheHierarchy uniqueName="[Delivery].[delivery_partner_id]" caption="delivery_partner_id" attribute="1" defaultMemberUniqueName="[Delivery].[delivery_partner_id].[All]" allUniqueName="[Delivery].[delivery_partner_id].[All]" dimensionUniqueName="[Delivery]" displayFolder="" count="0" memberValueDatatype="20" unbalanced="0"/>
    <cacheHierarchy uniqueName="[Delivery].[promised_time]" caption="promised_time" attribute="1" time="1" defaultMemberUniqueName="[Delivery].[promised_time].[All]" allUniqueName="[Delivery].[promised_time].[All]" dimensionUniqueName="[Delivery]" displayFolder="" count="0" memberValueDatatype="7" unbalanced="0"/>
    <cacheHierarchy uniqueName="[Delivery].[actual_time]" caption="actual_time" attribute="1" time="1" defaultMemberUniqueName="[Delivery].[actual_time].[All]" allUniqueName="[Delivery].[actual_time].[All]" dimensionUniqueName="[Delivery]" displayFolder="" count="0" memberValueDatatype="7" unbalanced="0"/>
    <cacheHierarchy uniqueName="[Delivery].[delivery_time_minutes]" caption="delivery_time_minutes" attribute="1" defaultMemberUniqueName="[Delivery].[delivery_time_minutes].[All]" allUniqueName="[Delivery].[delivery_time_minutes].[All]" dimensionUniqueName="[Delivery]" displayFolder="" count="0" memberValueDatatype="20" unbalanced="0"/>
    <cacheHierarchy uniqueName="[Delivery].[distance_km]" caption="distance_km" attribute="1" defaultMemberUniqueName="[Delivery].[distance_km].[All]" allUniqueName="[Delivery].[distance_km].[All]" dimensionUniqueName="[Delivery]" displayFolder="" count="0" memberValueDatatype="5" unbalanced="0"/>
    <cacheHierarchy uniqueName="[Delivery].[delivery_status]" caption="delivery_status" attribute="1" defaultMemberUniqueName="[Delivery].[delivery_status].[All]" allUniqueName="[Delivery].[delivery_status].[All]" dimensionUniqueName="[Delivery]" displayFolder="" count="0" memberValueDatatype="130" unbalanced="0"/>
    <cacheHierarchy uniqueName="[Delivery].[reasons_if_delayed]" caption="reasons_if_delayed" attribute="1" defaultMemberUniqueName="[Delivery].[reasons_if_delayed].[All]" allUniqueName="[Delivery].[reasons_if_delayed].[All]" dimensionUniqueName="[Delivery]" displayFolder="" count="0" memberValueDatatype="130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promised_delivery_Date]" caption="promised_delivery_Date" attribute="1" time="1" defaultMemberUniqueName="[Orders].[promised_delivery_Date].[All]" allUniqueName="[Orders].[promised_delivery_Date].[All]" dimensionUniqueName="[Orders]" displayFolder="" count="0" memberValueDatatype="7" unbalanced="0"/>
    <cacheHierarchy uniqueName="[Orders].[promised_delivery_time]" caption="promised_delivery_time" attribute="1" time="1" defaultMemberUniqueName="[Orders].[promised_delivery_time].[All]" allUniqueName="[Orders].[promised_delivery_time].[All]" dimensionUniqueName="[Orders]" displayFolder="" count="0" memberValueDatatype="7" unbalanced="0"/>
    <cacheHierarchy uniqueName="[Orders].[actual_delivery_date]" caption="actual_delivery_date" attribute="1" time="1" defaultMemberUniqueName="[Orders].[actual_delivery_date].[All]" allUniqueName="[Orders].[actual_delivery_date].[All]" dimensionUniqueName="[Orders]" displayFolder="" count="0" memberValueDatatype="7" unbalanced="0"/>
    <cacheHierarchy uniqueName="[Orders].[actual_delivery_time]" caption="actual_delivery_time" attribute="1" time="1" defaultMemberUniqueName="[Orders].[actual_delivery_time].[All]" allUniqueName="[Orders].[actual_delivery_time].[All]" dimensionUniqueName="[Orders]" displayFolder="" count="0" memberValueDatatype="7" unbalanced="0"/>
    <cacheHierarchy uniqueName="[Orders].[delivery_status]" caption="delivery_status" attribute="1" defaultMemberUniqueName="[Orders].[delivery_status].[All]" allUniqueName="[Orders].[delivery_status].[All]" dimensionUniqueName="[Orders]" displayFolder="" count="0" memberValueDatatype="130" unbalanced="0"/>
    <cacheHierarchy uniqueName="[Orders].[order_total]" caption="order_total" attribute="1" defaultMemberUniqueName="[Orders].[order_total].[All]" allUniqueName="[Orders].[order_total].[All]" dimensionUniqueName="[Orders]" displayFolder="" count="0" memberValueDatatype="5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delivery_partner_id]" caption="delivery_partner_id" attribute="1" defaultMemberUniqueName="[Orders].[delivery_partner_id].[All]" allUniqueName="[Orders].[delivery_partner_id].[All]" dimensionUniqueName="[Orders]" displayFolder="" count="0" memberValueDatatype="2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Feedback.rating]" caption="Feedback.rating" attribute="1" defaultMemberUniqueName="[Orders].[Feedback.rating].[All]" allUniqueName="[Orders].[Feedback.rating].[All]" dimensionUniqueName="[Orders]" displayFolder="" count="0" memberValueDatatype="20" unbalanced="0"/>
    <cacheHierarchy uniqueName="[Orders].[Feedback.feedback_category]" caption="Feedback.feedback_category" attribute="1" defaultMemberUniqueName="[Orders].[Feedback.feedback_category].[All]" allUniqueName="[Orders].[Feedback.feedback_category].[All]" dimensionUniqueName="[Orders]" displayFolder="" count="0" memberValueDatatype="130" unbalanced="0"/>
    <cacheHierarchy uniqueName="[Orders].[Delivery time per minutes]" caption="Delivery time per minutes" attribute="1" defaultMemberUniqueName="[Orders].[Delivery time per minutes].[All]" allUniqueName="[Orders].[Delivery time per minutes].[All]" dimensionUniqueName="[Orders]" displayFolder="" count="0" memberValueDatatype="5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 Details].[product_id]" caption="product_id" attribute="1" defaultMemberUniqueName="[Product Details].[product_id].[All]" allUniqueName="[Product Details].[product_id].[All]" dimensionUniqueName="[Product Details]" displayFolder="" count="0" memberValueDatatype="20" unbalanced="0"/>
    <cacheHierarchy uniqueName="[Product Details].[product_name]" caption="product_name" attribute="1" defaultMemberUniqueName="[Product Details].[product_name].[All]" allUniqueName="[Product Details].[product_name].[All]" dimensionUniqueName="[Product Details]" displayFolder="" count="0" memberValueDatatype="130" unbalanced="0"/>
    <cacheHierarchy uniqueName="[Product Details].[category]" caption="category" attribute="1" defaultMemberUniqueName="[Product Details].[category].[All]" allUniqueName="[Product Details].[category].[All]" dimensionUniqueName="[Product Details]" displayFolder="" count="2" memberValueDatatype="130" unbalanced="0">
      <fieldsUsage count="2">
        <fieldUsage x="-1"/>
        <fieldUsage x="0"/>
      </fieldsUsage>
    </cacheHierarchy>
    <cacheHierarchy uniqueName="[Product Details].[brand]" caption="brand" attribute="1" defaultMemberUniqueName="[Product Details].[brand].[All]" allUniqueName="[Product Details].[brand].[All]" dimensionUniqueName="[Product Details]" displayFolder="" count="0" memberValueDatatype="130" unbalanced="0"/>
    <cacheHierarchy uniqueName="[Product Details].[price]" caption="price" attribute="1" defaultMemberUniqueName="[Product Details].[price].[All]" allUniqueName="[Product Details].[price].[All]" dimensionUniqueName="[Product Details]" displayFolder="" count="0" memberValueDatatype="5" unbalanced="0"/>
    <cacheHierarchy uniqueName="[Product Details].[mrp]" caption="mrp" attribute="1" defaultMemberUniqueName="[Product Details].[mrp].[All]" allUniqueName="[Product Details].[mrp].[All]" dimensionUniqueName="[Product Details]" displayFolder="" count="0" memberValueDatatype="5" unbalanced="0"/>
    <cacheHierarchy uniqueName="[Product Details].[margin_percentage]" caption="margin_percentage" attribute="1" defaultMemberUniqueName="[Product Details].[margin_percentage].[All]" allUniqueName="[Product Details].[margin_percentage].[All]" dimensionUniqueName="[Product Details]" displayFolder="" count="0" memberValueDatatype="20" unbalanced="0"/>
    <cacheHierarchy uniqueName="[Product Details].[shelf_life_days]" caption="shelf_life_days" attribute="1" defaultMemberUniqueName="[Product Details].[shelf_life_days].[All]" allUniqueName="[Product Details].[shelf_life_days].[All]" dimensionUniqueName="[Product Details]" displayFolder="" count="0" memberValueDatatype="20" unbalanced="0"/>
    <cacheHierarchy uniqueName="[Product Details].[min_stock_level]" caption="min_stock_level" attribute="1" defaultMemberUniqueName="[Product Details].[min_stock_level].[All]" allUniqueName="[Product Details].[min_stock_level].[All]" dimensionUniqueName="[Product Details]" displayFolder="" count="0" memberValueDatatype="20" unbalanced="0"/>
    <cacheHierarchy uniqueName="[Product Details].[max_stock_level]" caption="max_stock_level" attribute="1" defaultMemberUniqueName="[Product Details].[max_stock_level].[All]" allUniqueName="[Product Details].[max_stock_level].[All]" dimensionUniqueName="[Product Details]" displayFolder="" count="0" memberValueDatatype="20" unbalanced="0"/>
    <cacheHierarchy uniqueName="[Product Prices].[order_id]" caption="order_id" attribute="1" defaultMemberUniqueName="[Product Prices].[order_id].[All]" allUniqueName="[Product Prices].[order_id].[All]" dimensionUniqueName="[Product Prices]" displayFolder="" count="0" memberValueDatatype="20" unbalanced="0"/>
    <cacheHierarchy uniqueName="[Product Prices].[product_id]" caption="product_id" attribute="1" defaultMemberUniqueName="[Product Prices].[product_id].[All]" allUniqueName="[Product Prices].[product_id].[All]" dimensionUniqueName="[Product Prices]" displayFolder="" count="0" memberValueDatatype="20" unbalanced="0"/>
    <cacheHierarchy uniqueName="[Product Prices].[quantity]" caption="quantity" attribute="1" defaultMemberUniqueName="[Product Prices].[quantity].[All]" allUniqueName="[Product Prices].[quantity].[All]" dimensionUniqueName="[Product Prices]" displayFolder="" count="0" memberValueDatatype="20" unbalanced="0"/>
    <cacheHierarchy uniqueName="[Product Prices].[unit_price]" caption="unit_price" attribute="1" defaultMemberUniqueName="[Product Prices].[unit_price].[All]" allUniqueName="[Product Prices].[unit_price].[All]" dimensionUniqueName="[Product Prices]" displayFolder="" count="0" memberValueDatatype="5" unbalanced="0"/>
    <cacheHierarchy uniqueName="[Product Prices].[total_price]" caption="total_price" attribute="1" defaultMemberUniqueName="[Product Prices].[total_price].[All]" allUniqueName="[Product Prices].[total_price].[All]" dimensionUniqueName="[Product Prices]" displayFolder="" count="0" memberValueDatatype="5" unbalanced="0"/>
    <cacheHierarchy uniqueName="[Product Prices].[Total Rev]" caption="Total Rev" attribute="1" defaultMemberUniqueName="[Product Prices].[Total Rev].[All]" allUniqueName="[Product Prices].[Total Rev].[All]" dimensionUniqueName="[Product Prices]" displayFolder="" count="0" memberValueDatatype="20" unbalanced="0"/>
    <cacheHierarchy uniqueName="[Product Status].[product_id]" caption="product_id" attribute="1" defaultMemberUniqueName="[Product Status].[product_id].[All]" allUniqueName="[Product Status].[product_id].[All]" dimensionUniqueName="[Product Status]" displayFolder="" count="0" memberValueDatatype="20" unbalanced="0"/>
    <cacheHierarchy uniqueName="[Product Status].[date]" caption="date" attribute="1" defaultMemberUniqueName="[Product Status].[date].[All]" allUniqueName="[Product Status].[date].[All]" dimensionUniqueName="[Product Status]" displayFolder="" count="0" memberValueDatatype="130" unbalanced="0"/>
    <cacheHierarchy uniqueName="[Product Status].[stock_received]" caption="stock_received" attribute="1" defaultMemberUniqueName="[Product Status].[stock_received].[All]" allUniqueName="[Product Status].[stock_received].[All]" dimensionUniqueName="[Product Status]" displayFolder="" count="0" memberValueDatatype="20" unbalanced="0"/>
    <cacheHierarchy uniqueName="[Product Status].[damaged_stock]" caption="damaged_stock" attribute="1" defaultMemberUniqueName="[Product Status].[damaged_stock].[All]" allUniqueName="[Product Status].[damaged_stock].[All]" dimensionUniqueName="[Product Statu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Feedback]" caption="__XL_Count Feedback" measure="1" displayFolder="" measureGroup="Feedback" count="0" hidden="1"/>
    <cacheHierarchy uniqueName="[Measures].[__XL_Count Delivery]" caption="__XL_Count Delivery" measure="1" displayFolder="" measureGroup="Delivery" count="0" hidden="1"/>
    <cacheHierarchy uniqueName="[Measures].[__XL_Count Product Status]" caption="__XL_Count Product Status" measure="1" displayFolder="" measureGroup="Product Status" count="0" hidden="1"/>
    <cacheHierarchy uniqueName="[Measures].[__XL_Count Marketing]" caption="__XL_Count Marketing" measure="1" displayFolder="" measureGroup="Marketing" count="0" hidden="1"/>
    <cacheHierarchy uniqueName="[Measures].[__XL_Count Orders]" caption="__XL_Count Orders" measure="1" displayFolder="" measureGroup="Orders" count="0" hidden="1"/>
    <cacheHierarchy uniqueName="[Measures].[__XL_Count Product Prices]" caption="__XL_Count Product Prices" measure="1" displayFolder="" measureGroup="Product Prices" count="0" hidden="1"/>
    <cacheHierarchy uniqueName="[Measures].[__XL_Count Product Details]" caption="__XL_Count Product Details" measure="1" displayFolder="" measureGroup="Product Detail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order_id 2]" caption="Sum of order_id 2" measure="1" displayFolder="" measureGroup="Delivery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ustomer_id]" caption="Sum of customer_id" measure="1" displayFolder="" measureGroup="Feedback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_id]" caption="Count of customer_id" measure="1" displayFolder="" measureGroup="Feedback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quantity]" caption="Count of quantity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damaged_stock]" caption="Sum of damaged_stock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damaged_stock]" caption="Count of damaged_stock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order_id 3]" caption="Sum of order_id 3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order_id 2]" caption="Count of order_id 2" measure="1" displayFolder="" measureGroup="Product Pric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distance_km]" caption="Sum of distance_km" measure="1" displayFolder="" measureGroup="Delive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tance_km]" caption="Average of distance_km" measure="1" displayFolder="" measureGroup="Delive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livery_status]" caption="Count of delivery_status" measure="1" displayFolder="" measureGroup="Delive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unit_price]" caption="Sum of unit_price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price]" caption="Sum of total_price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_id 2]" caption="Sum of customer_id 2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ustomer_id 2]" caption="Count of customer_id 2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rder_id 4]" caption="Sum of order_id 4" measure="1" displayFolder="" measureGroup="Feedback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 3]" caption="Count of order_id 3" measure="1" displayFolder="" measureGroup="Feedback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ating]" caption="Count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 Rev]" caption="Sum of Total Rev" measure="1" displayFolder="" measureGroup="Product Pric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Count]" caption="Sum of Count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unt]" caption="Count of Count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product_id]" caption="Sum of product_id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product_id]" caption="Count of product_id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delivery_time_minutes]" caption="Sum of delivery_time_minutes" measure="1" displayFolder="" measureGroup="Delive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_time_minutes]" caption="Average of delivery_time_minutes" measure="1" displayFolder="" measureGroup="Delive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_id 4]" caption="Count of order_id 4" measure="1" displayFolder="" measureGroup="Delivery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livery time per minutes]" caption="Sum of Delivery time per minutes" measure="1" displayFolder="" measureGroup="Ord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livery time per minutes]" caption="Average of Delivery time per minutes" measure="1" displayFolder="" measureGroup="Ord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duct_id 2]" caption="Sum of product_id 2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Count of product_id 2]" caption="Count of product_id 2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product_id 3]" caption="Sum of product_id 3" measure="1" displayFolder="" measureGroup="Product Detail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product_id 3]" caption="Count of product_id 3" measure="1" displayFolder="" measureGroup="Product Detail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</cacheHierarchies>
  <kpis count="0"/>
  <dimensions count="9">
    <dimension name="Customers" uniqueName="[Customers]" caption="Customers"/>
    <dimension name="Delivery" uniqueName="[Delivery]" caption="Delivery"/>
    <dimension name="Feedback" uniqueName="[Feedback]" caption="Feedback"/>
    <dimension name="Marketing" uniqueName="[Marketing]" caption="Marketing"/>
    <dimension measure="1" name="Measures" uniqueName="[Measures]" caption="Measures"/>
    <dimension name="Orders" uniqueName="[Orders]" caption="Orders"/>
    <dimension name="Product Details" uniqueName="[Product Details]" caption="Product Details"/>
    <dimension name="Product Prices" uniqueName="[Product Prices]" caption="Product Prices"/>
    <dimension name="Product Status" uniqueName="[Product Status]" caption="Product Status"/>
  </dimensions>
  <measureGroups count="8">
    <measureGroup name="Customers" caption="Customers"/>
    <measureGroup name="Delivery" caption="Delivery"/>
    <measureGroup name="Feedback" caption="Feedback"/>
    <measureGroup name="Marketing" caption="Marketing"/>
    <measureGroup name="Orders" caption="Orders"/>
    <measureGroup name="Product Details" caption="Product Details"/>
    <measureGroup name="Product Prices" caption="Product Prices"/>
    <measureGroup name="Product Status" caption="Product Status"/>
  </measureGroups>
  <maps count="17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6"/>
    <map measureGroup="6" dimension="7"/>
    <map measureGroup="7" dimension="6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290.920923495367" backgroundQuery="1" createdVersion="8" refreshedVersion="8" minRefreshableVersion="3" recordCount="0" supportSubquery="1" supportAdvancedDrill="1" xr:uid="{7565C5F7-3BAC-41A6-836A-72B60D0829B9}">
  <cacheSource type="external" connectionId="9"/>
  <cacheFields count="4">
    <cacheField name="[Delivery].[delivery_status].[delivery_status]" caption="delivery_status" numFmtId="0" hierarchy="8" level="1">
      <sharedItems count="3">
        <s v="On Time"/>
        <s v="Significantly Delayed"/>
        <s v="Slightly Delayed"/>
      </sharedItems>
    </cacheField>
    <cacheField name="[Measures].[Count of order_id 4]" caption="Count of order_id 4" numFmtId="0" hierarchy="107" level="32767"/>
    <cacheField name="[Measures].[Average of delivery_time_minutes]" caption="Average of delivery_time_minutes" numFmtId="0" hierarchy="106" level="32767"/>
    <cacheField name="[Delivery].[reasons_if_delayed].[reasons_if_delayed]" caption="reasons_if_delayed" numFmtId="0" hierarchy="9" level="1">
      <sharedItems count="2">
        <s v=""/>
        <s v="Traffic"/>
      </sharedItems>
    </cacheField>
  </cacheFields>
  <cacheHierarchies count="114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ount]" caption="Count" attribute="1" defaultMemberUniqueName="[Customers].[Count].[All]" allUniqueName="[Customers].[Count].[All]" dimensionUniqueName="[Customers]" displayFolder="" count="0" memberValueDatatype="20" unbalanced="0"/>
    <cacheHierarchy uniqueName="[Delivery].[order_id]" caption="order_id" attribute="1" defaultMemberUniqueName="[Delivery].[order_id].[All]" allUniqueName="[Delivery].[order_id].[All]" dimensionUniqueName="[Delivery]" displayFolder="" count="0" memberValueDatatype="20" unbalanced="0"/>
    <cacheHierarchy uniqueName="[Delivery].[delivery_partner_id]" caption="delivery_partner_id" attribute="1" defaultMemberUniqueName="[Delivery].[delivery_partner_id].[All]" allUniqueName="[Delivery].[delivery_partner_id].[All]" dimensionUniqueName="[Delivery]" displayFolder="" count="0" memberValueDatatype="20" unbalanced="0"/>
    <cacheHierarchy uniqueName="[Delivery].[promised_time]" caption="promised_time" attribute="1" time="1" defaultMemberUniqueName="[Delivery].[promised_time].[All]" allUniqueName="[Delivery].[promised_time].[All]" dimensionUniqueName="[Delivery]" displayFolder="" count="0" memberValueDatatype="7" unbalanced="0"/>
    <cacheHierarchy uniqueName="[Delivery].[actual_time]" caption="actual_time" attribute="1" time="1" defaultMemberUniqueName="[Delivery].[actual_time].[All]" allUniqueName="[Delivery].[actual_time].[All]" dimensionUniqueName="[Delivery]" displayFolder="" count="0" memberValueDatatype="7" unbalanced="0"/>
    <cacheHierarchy uniqueName="[Delivery].[delivery_time_minutes]" caption="delivery_time_minutes" attribute="1" defaultMemberUniqueName="[Delivery].[delivery_time_minutes].[All]" allUniqueName="[Delivery].[delivery_time_minutes].[All]" dimensionUniqueName="[Delivery]" displayFolder="" count="0" memberValueDatatype="20" unbalanced="0"/>
    <cacheHierarchy uniqueName="[Delivery].[distance_km]" caption="distance_km" attribute="1" defaultMemberUniqueName="[Delivery].[distance_km].[All]" allUniqueName="[Delivery].[distance_km].[All]" dimensionUniqueName="[Delivery]" displayFolder="" count="0" memberValueDatatype="5" unbalanced="0"/>
    <cacheHierarchy uniqueName="[Delivery].[delivery_status]" caption="delivery_status" attribute="1" defaultMemberUniqueName="[Delivery].[delivery_status].[All]" allUniqueName="[Delivery].[delivery_status].[All]" dimensionUniqueName="[Delivery]" displayFolder="" count="2" memberValueDatatype="130" unbalanced="0">
      <fieldsUsage count="2">
        <fieldUsage x="-1"/>
        <fieldUsage x="0"/>
      </fieldsUsage>
    </cacheHierarchy>
    <cacheHierarchy uniqueName="[Delivery].[reasons_if_delayed]" caption="reasons_if_delayed" attribute="1" defaultMemberUniqueName="[Delivery].[reasons_if_delayed].[All]" allUniqueName="[Delivery].[reasons_if_delayed].[All]" dimensionUniqueName="[Delivery]" displayFolder="" count="2" memberValueDatatype="130" unbalanced="0">
      <fieldsUsage count="2">
        <fieldUsage x="-1"/>
        <fieldUsage x="3"/>
      </fieldsUsage>
    </cacheHierarchy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promised_delivery_Date]" caption="promised_delivery_Date" attribute="1" time="1" defaultMemberUniqueName="[Orders].[promised_delivery_Date].[All]" allUniqueName="[Orders].[promised_delivery_Date].[All]" dimensionUniqueName="[Orders]" displayFolder="" count="0" memberValueDatatype="7" unbalanced="0"/>
    <cacheHierarchy uniqueName="[Orders].[promised_delivery_time]" caption="promised_delivery_time" attribute="1" time="1" defaultMemberUniqueName="[Orders].[promised_delivery_time].[All]" allUniqueName="[Orders].[promised_delivery_time].[All]" dimensionUniqueName="[Orders]" displayFolder="" count="0" memberValueDatatype="7" unbalanced="0"/>
    <cacheHierarchy uniqueName="[Orders].[actual_delivery_date]" caption="actual_delivery_date" attribute="1" time="1" defaultMemberUniqueName="[Orders].[actual_delivery_date].[All]" allUniqueName="[Orders].[actual_delivery_date].[All]" dimensionUniqueName="[Orders]" displayFolder="" count="0" memberValueDatatype="7" unbalanced="0"/>
    <cacheHierarchy uniqueName="[Orders].[actual_delivery_time]" caption="actual_delivery_time" attribute="1" time="1" defaultMemberUniqueName="[Orders].[actual_delivery_time].[All]" allUniqueName="[Orders].[actual_delivery_time].[All]" dimensionUniqueName="[Orders]" displayFolder="" count="0" memberValueDatatype="7" unbalanced="0"/>
    <cacheHierarchy uniqueName="[Orders].[delivery_status]" caption="delivery_status" attribute="1" defaultMemberUniqueName="[Orders].[delivery_status].[All]" allUniqueName="[Orders].[delivery_status].[All]" dimensionUniqueName="[Orders]" displayFolder="" count="0" memberValueDatatype="130" unbalanced="0"/>
    <cacheHierarchy uniqueName="[Orders].[order_total]" caption="order_total" attribute="1" defaultMemberUniqueName="[Orders].[order_total].[All]" allUniqueName="[Orders].[order_total].[All]" dimensionUniqueName="[Orders]" displayFolder="" count="0" memberValueDatatype="5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delivery_partner_id]" caption="delivery_partner_id" attribute="1" defaultMemberUniqueName="[Orders].[delivery_partner_id].[All]" allUniqueName="[Orders].[delivery_partner_id].[All]" dimensionUniqueName="[Orders]" displayFolder="" count="0" memberValueDatatype="2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Feedback.rating]" caption="Feedback.rating" attribute="1" defaultMemberUniqueName="[Orders].[Feedback.rating].[All]" allUniqueName="[Orders].[Feedback.rating].[All]" dimensionUniqueName="[Orders]" displayFolder="" count="0" memberValueDatatype="20" unbalanced="0"/>
    <cacheHierarchy uniqueName="[Orders].[Feedback.feedback_category]" caption="Feedback.feedback_category" attribute="1" defaultMemberUniqueName="[Orders].[Feedback.feedback_category].[All]" allUniqueName="[Orders].[Feedback.feedback_category].[All]" dimensionUniqueName="[Orders]" displayFolder="" count="0" memberValueDatatype="130" unbalanced="0"/>
    <cacheHierarchy uniqueName="[Orders].[Delivery time per minutes]" caption="Delivery time per minutes" attribute="1" defaultMemberUniqueName="[Orders].[Delivery time per minutes].[All]" allUniqueName="[Orders].[Delivery time per minutes].[All]" dimensionUniqueName="[Orders]" displayFolder="" count="0" memberValueDatatype="5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 Details].[product_id]" caption="product_id" attribute="1" defaultMemberUniqueName="[Product Details].[product_id].[All]" allUniqueName="[Product Details].[product_id].[All]" dimensionUniqueName="[Product Details]" displayFolder="" count="0" memberValueDatatype="20" unbalanced="0"/>
    <cacheHierarchy uniqueName="[Product Details].[product_name]" caption="product_name" attribute="1" defaultMemberUniqueName="[Product Details].[product_name].[All]" allUniqueName="[Product Details].[product_name].[All]" dimensionUniqueName="[Product Details]" displayFolder="" count="0" memberValueDatatype="130" unbalanced="0"/>
    <cacheHierarchy uniqueName="[Product Details].[category]" caption="category" attribute="1" defaultMemberUniqueName="[Product Details].[category].[All]" allUniqueName="[Product Details].[category].[All]" dimensionUniqueName="[Product Details]" displayFolder="" count="0" memberValueDatatype="130" unbalanced="0"/>
    <cacheHierarchy uniqueName="[Product Details].[brand]" caption="brand" attribute="1" defaultMemberUniqueName="[Product Details].[brand].[All]" allUniqueName="[Product Details].[brand].[All]" dimensionUniqueName="[Product Details]" displayFolder="" count="0" memberValueDatatype="130" unbalanced="0"/>
    <cacheHierarchy uniqueName="[Product Details].[price]" caption="price" attribute="1" defaultMemberUniqueName="[Product Details].[price].[All]" allUniqueName="[Product Details].[price].[All]" dimensionUniqueName="[Product Details]" displayFolder="" count="0" memberValueDatatype="5" unbalanced="0"/>
    <cacheHierarchy uniqueName="[Product Details].[mrp]" caption="mrp" attribute="1" defaultMemberUniqueName="[Product Details].[mrp].[All]" allUniqueName="[Product Details].[mrp].[All]" dimensionUniqueName="[Product Details]" displayFolder="" count="0" memberValueDatatype="5" unbalanced="0"/>
    <cacheHierarchy uniqueName="[Product Details].[margin_percentage]" caption="margin_percentage" attribute="1" defaultMemberUniqueName="[Product Details].[margin_percentage].[All]" allUniqueName="[Product Details].[margin_percentage].[All]" dimensionUniqueName="[Product Details]" displayFolder="" count="0" memberValueDatatype="20" unbalanced="0"/>
    <cacheHierarchy uniqueName="[Product Details].[shelf_life_days]" caption="shelf_life_days" attribute="1" defaultMemberUniqueName="[Product Details].[shelf_life_days].[All]" allUniqueName="[Product Details].[shelf_life_days].[All]" dimensionUniqueName="[Product Details]" displayFolder="" count="0" memberValueDatatype="20" unbalanced="0"/>
    <cacheHierarchy uniqueName="[Product Details].[min_stock_level]" caption="min_stock_level" attribute="1" defaultMemberUniqueName="[Product Details].[min_stock_level].[All]" allUniqueName="[Product Details].[min_stock_level].[All]" dimensionUniqueName="[Product Details]" displayFolder="" count="0" memberValueDatatype="20" unbalanced="0"/>
    <cacheHierarchy uniqueName="[Product Details].[max_stock_level]" caption="max_stock_level" attribute="1" defaultMemberUniqueName="[Product Details].[max_stock_level].[All]" allUniqueName="[Product Details].[max_stock_level].[All]" dimensionUniqueName="[Product Details]" displayFolder="" count="0" memberValueDatatype="20" unbalanced="0"/>
    <cacheHierarchy uniqueName="[Product Prices].[order_id]" caption="order_id" attribute="1" defaultMemberUniqueName="[Product Prices].[order_id].[All]" allUniqueName="[Product Prices].[order_id].[All]" dimensionUniqueName="[Product Prices]" displayFolder="" count="0" memberValueDatatype="20" unbalanced="0"/>
    <cacheHierarchy uniqueName="[Product Prices].[product_id]" caption="product_id" attribute="1" defaultMemberUniqueName="[Product Prices].[product_id].[All]" allUniqueName="[Product Prices].[product_id].[All]" dimensionUniqueName="[Product Prices]" displayFolder="" count="0" memberValueDatatype="20" unbalanced="0"/>
    <cacheHierarchy uniqueName="[Product Prices].[quantity]" caption="quantity" attribute="1" defaultMemberUniqueName="[Product Prices].[quantity].[All]" allUniqueName="[Product Prices].[quantity].[All]" dimensionUniqueName="[Product Prices]" displayFolder="" count="0" memberValueDatatype="20" unbalanced="0"/>
    <cacheHierarchy uniqueName="[Product Prices].[unit_price]" caption="unit_price" attribute="1" defaultMemberUniqueName="[Product Prices].[unit_price].[All]" allUniqueName="[Product Prices].[unit_price].[All]" dimensionUniqueName="[Product Prices]" displayFolder="" count="0" memberValueDatatype="5" unbalanced="0"/>
    <cacheHierarchy uniqueName="[Product Prices].[total_price]" caption="total_price" attribute="1" defaultMemberUniqueName="[Product Prices].[total_price].[All]" allUniqueName="[Product Prices].[total_price].[All]" dimensionUniqueName="[Product Prices]" displayFolder="" count="0" memberValueDatatype="5" unbalanced="0"/>
    <cacheHierarchy uniqueName="[Product Prices].[Total Rev]" caption="Total Rev" attribute="1" defaultMemberUniqueName="[Product Prices].[Total Rev].[All]" allUniqueName="[Product Prices].[Total Rev].[All]" dimensionUniqueName="[Product Prices]" displayFolder="" count="0" memberValueDatatype="20" unbalanced="0"/>
    <cacheHierarchy uniqueName="[Product Status].[product_id]" caption="product_id" attribute="1" defaultMemberUniqueName="[Product Status].[product_id].[All]" allUniqueName="[Product Status].[product_id].[All]" dimensionUniqueName="[Product Status]" displayFolder="" count="0" memberValueDatatype="20" unbalanced="0"/>
    <cacheHierarchy uniqueName="[Product Status].[date]" caption="date" attribute="1" defaultMemberUniqueName="[Product Status].[date].[All]" allUniqueName="[Product Status].[date].[All]" dimensionUniqueName="[Product Status]" displayFolder="" count="0" memberValueDatatype="130" unbalanced="0"/>
    <cacheHierarchy uniqueName="[Product Status].[stock_received]" caption="stock_received" attribute="1" defaultMemberUniqueName="[Product Status].[stock_received].[All]" allUniqueName="[Product Status].[stock_received].[All]" dimensionUniqueName="[Product Status]" displayFolder="" count="0" memberValueDatatype="20" unbalanced="0"/>
    <cacheHierarchy uniqueName="[Product Status].[damaged_stock]" caption="damaged_stock" attribute="1" defaultMemberUniqueName="[Product Status].[damaged_stock].[All]" allUniqueName="[Product Status].[damaged_stock].[All]" dimensionUniqueName="[Product Statu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Feedback]" caption="__XL_Count Feedback" measure="1" displayFolder="" measureGroup="Feedback" count="0" hidden="1"/>
    <cacheHierarchy uniqueName="[Measures].[__XL_Count Delivery]" caption="__XL_Count Delivery" measure="1" displayFolder="" measureGroup="Delivery" count="0" hidden="1"/>
    <cacheHierarchy uniqueName="[Measures].[__XL_Count Product Status]" caption="__XL_Count Product Status" measure="1" displayFolder="" measureGroup="Product Status" count="0" hidden="1"/>
    <cacheHierarchy uniqueName="[Measures].[__XL_Count Marketing]" caption="__XL_Count Marketing" measure="1" displayFolder="" measureGroup="Marketing" count="0" hidden="1"/>
    <cacheHierarchy uniqueName="[Measures].[__XL_Count Orders]" caption="__XL_Count Orders" measure="1" displayFolder="" measureGroup="Orders" count="0" hidden="1"/>
    <cacheHierarchy uniqueName="[Measures].[__XL_Count Product Prices]" caption="__XL_Count Product Prices" measure="1" displayFolder="" measureGroup="Product Prices" count="0" hidden="1"/>
    <cacheHierarchy uniqueName="[Measures].[__XL_Count Product Details]" caption="__XL_Count Product Details" measure="1" displayFolder="" measureGroup="Product Detail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order_id 2]" caption="Sum of order_id 2" measure="1" displayFolder="" measureGroup="Delivery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ustomer_id]" caption="Sum of customer_id" measure="1" displayFolder="" measureGroup="Feedback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_id]" caption="Count of customer_id" measure="1" displayFolder="" measureGroup="Feedback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quantity]" caption="Count of quantity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damaged_stock]" caption="Sum of damaged_stock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damaged_stock]" caption="Count of damaged_stock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order_id 3]" caption="Sum of order_id 3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order_id 2]" caption="Count of order_id 2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distance_km]" caption="Sum of distance_km" measure="1" displayFolder="" measureGroup="Delive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tance_km]" caption="Average of distance_km" measure="1" displayFolder="" measureGroup="Delive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livery_status]" caption="Count of delivery_status" measure="1" displayFolder="" measureGroup="Delive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unit_price]" caption="Sum of unit_price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price]" caption="Sum of total_price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_id 2]" caption="Sum of customer_id 2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ustomer_id 2]" caption="Count of customer_id 2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rder_id 4]" caption="Sum of order_id 4" measure="1" displayFolder="" measureGroup="Feedback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 3]" caption="Count of order_id 3" measure="1" displayFolder="" measureGroup="Feedback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ating]" caption="Count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 Rev]" caption="Sum of Total Rev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Count]" caption="Sum of Count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unt]" caption="Count of Count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product_id]" caption="Sum of product_id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product_id]" caption="Count of product_id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delivery_time_minutes]" caption="Sum of delivery_time_minutes" measure="1" displayFolder="" measureGroup="Delive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_time_minutes]" caption="Average of delivery_time_minutes" measure="1" displayFolder="" measureGroup="Delive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_id 4]" caption="Count of order_id 4" measure="1" displayFolder="" measureGroup="Delive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livery time per minutes]" caption="Sum of Delivery time per minutes" measure="1" displayFolder="" measureGroup="Ord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livery time per minutes]" caption="Average of Delivery time per minutes" measure="1" displayFolder="" measureGroup="Ord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duct_id 2]" caption="Sum of product_id 2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Count of product_id 2]" caption="Count of product_id 2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product_id 3]" caption="Sum of product_id 3" measure="1" displayFolder="" measureGroup="Product Detail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product_id 3]" caption="Count of product_id 3" measure="1" displayFolder="" measureGroup="Product Detail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</cacheHierarchies>
  <kpis count="0"/>
  <dimensions count="9">
    <dimension name="Customers" uniqueName="[Customers]" caption="Customers"/>
    <dimension name="Delivery" uniqueName="[Delivery]" caption="Delivery"/>
    <dimension name="Feedback" uniqueName="[Feedback]" caption="Feedback"/>
    <dimension name="Marketing" uniqueName="[Marketing]" caption="Marketing"/>
    <dimension measure="1" name="Measures" uniqueName="[Measures]" caption="Measures"/>
    <dimension name="Orders" uniqueName="[Orders]" caption="Orders"/>
    <dimension name="Product Details" uniqueName="[Product Details]" caption="Product Details"/>
    <dimension name="Product Prices" uniqueName="[Product Prices]" caption="Product Prices"/>
    <dimension name="Product Status" uniqueName="[Product Status]" caption="Product Status"/>
  </dimensions>
  <measureGroups count="8">
    <measureGroup name="Customers" caption="Customers"/>
    <measureGroup name="Delivery" caption="Delivery"/>
    <measureGroup name="Feedback" caption="Feedback"/>
    <measureGroup name="Marketing" caption="Marketing"/>
    <measureGroup name="Orders" caption="Orders"/>
    <measureGroup name="Product Details" caption="Product Details"/>
    <measureGroup name="Product Prices" caption="Product Prices"/>
    <measureGroup name="Product Status" caption="Product Status"/>
  </measureGroups>
  <maps count="17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6"/>
    <map measureGroup="6" dimension="7"/>
    <map measureGroup="7" dimension="6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301.648294560182" backgroundQuery="1" createdVersion="8" refreshedVersion="8" minRefreshableVersion="3" recordCount="0" supportSubquery="1" supportAdvancedDrill="1" xr:uid="{4DF6DBA2-4157-4429-BA4E-68B21E895C22}">
  <cacheSource type="external" connectionId="9"/>
  <cacheFields count="3">
    <cacheField name="[Feedback].[feedback_category].[feedback_category]" caption="feedback_category" numFmtId="0" hierarchy="15" level="1">
      <sharedItems count="4">
        <s v="App Experience"/>
        <s v="Customer Service"/>
        <s v="Delivery"/>
        <s v="Product Quality"/>
      </sharedItems>
    </cacheField>
    <cacheField name="[Orders].[Feedback.rating].[Feedback.rating]" caption="Feedback.rating" numFmtId="0" hierarchy="41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Orders].[Feedback.rating].&amp;[1]"/>
            <x15:cachedUniqueName index="1" name="[Orders].[Feedback.rating].&amp;[2]"/>
            <x15:cachedUniqueName index="2" name="[Orders].[Feedback.rating].&amp;[3]"/>
            <x15:cachedUniqueName index="3" name="[Orders].[Feedback.rating].&amp;[4]"/>
            <x15:cachedUniqueName index="4" name="[Orders].[Feedback.rating].&amp;[5]"/>
          </x15:cachedUniqueNames>
        </ext>
      </extLst>
    </cacheField>
    <cacheField name="[Measures].[Count of order_id]" caption="Count of order_id" numFmtId="0" hierarchy="102" level="32767"/>
  </cacheFields>
  <cacheHierarchies count="114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ount]" caption="Count" attribute="1" defaultMemberUniqueName="[Customers].[Count].[All]" allUniqueName="[Customers].[Count].[All]" dimensionUniqueName="[Customers]" displayFolder="" count="0" memberValueDatatype="20" unbalanced="0"/>
    <cacheHierarchy uniqueName="[Delivery].[order_id]" caption="order_id" attribute="1" defaultMemberUniqueName="[Delivery].[order_id].[All]" allUniqueName="[Delivery].[order_id].[All]" dimensionUniqueName="[Delivery]" displayFolder="" count="0" memberValueDatatype="20" unbalanced="0"/>
    <cacheHierarchy uniqueName="[Delivery].[delivery_partner_id]" caption="delivery_partner_id" attribute="1" defaultMemberUniqueName="[Delivery].[delivery_partner_id].[All]" allUniqueName="[Delivery].[delivery_partner_id].[All]" dimensionUniqueName="[Delivery]" displayFolder="" count="0" memberValueDatatype="20" unbalanced="0"/>
    <cacheHierarchy uniqueName="[Delivery].[promised_time]" caption="promised_time" attribute="1" time="1" defaultMemberUniqueName="[Delivery].[promised_time].[All]" allUniqueName="[Delivery].[promised_time].[All]" dimensionUniqueName="[Delivery]" displayFolder="" count="0" memberValueDatatype="7" unbalanced="0"/>
    <cacheHierarchy uniqueName="[Delivery].[actual_time]" caption="actual_time" attribute="1" time="1" defaultMemberUniqueName="[Delivery].[actual_time].[All]" allUniqueName="[Delivery].[actual_time].[All]" dimensionUniqueName="[Delivery]" displayFolder="" count="0" memberValueDatatype="7" unbalanced="0"/>
    <cacheHierarchy uniqueName="[Delivery].[delivery_time_minutes]" caption="delivery_time_minutes" attribute="1" defaultMemberUniqueName="[Delivery].[delivery_time_minutes].[All]" allUniqueName="[Delivery].[delivery_time_minutes].[All]" dimensionUniqueName="[Delivery]" displayFolder="" count="0" memberValueDatatype="20" unbalanced="0"/>
    <cacheHierarchy uniqueName="[Delivery].[distance_km]" caption="distance_km" attribute="1" defaultMemberUniqueName="[Delivery].[distance_km].[All]" allUniqueName="[Delivery].[distance_km].[All]" dimensionUniqueName="[Delivery]" displayFolder="" count="0" memberValueDatatype="5" unbalanced="0"/>
    <cacheHierarchy uniqueName="[Delivery].[delivery_status]" caption="delivery_status" attribute="1" defaultMemberUniqueName="[Delivery].[delivery_status].[All]" allUniqueName="[Delivery].[delivery_status].[All]" dimensionUniqueName="[Delivery]" displayFolder="" count="0" memberValueDatatype="130" unbalanced="0"/>
    <cacheHierarchy uniqueName="[Delivery].[reasons_if_delayed]" caption="reasons_if_delayed" attribute="1" defaultMemberUniqueName="[Delivery].[reasons_if_delayed].[All]" allUniqueName="[Delivery].[reasons_if_delayed].[All]" dimensionUniqueName="[Delivery]" displayFolder="" count="0" memberValueDatatype="130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2" memberValueDatatype="130" unbalanced="0">
      <fieldsUsage count="2">
        <fieldUsage x="-1"/>
        <fieldUsage x="0"/>
      </fieldsUsage>
    </cacheHierarchy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promised_delivery_Date]" caption="promised_delivery_Date" attribute="1" time="1" defaultMemberUniqueName="[Orders].[promised_delivery_Date].[All]" allUniqueName="[Orders].[promised_delivery_Date].[All]" dimensionUniqueName="[Orders]" displayFolder="" count="0" memberValueDatatype="7" unbalanced="0"/>
    <cacheHierarchy uniqueName="[Orders].[promised_delivery_time]" caption="promised_delivery_time" attribute="1" time="1" defaultMemberUniqueName="[Orders].[promised_delivery_time].[All]" allUniqueName="[Orders].[promised_delivery_time].[All]" dimensionUniqueName="[Orders]" displayFolder="" count="0" memberValueDatatype="7" unbalanced="0"/>
    <cacheHierarchy uniqueName="[Orders].[actual_delivery_date]" caption="actual_delivery_date" attribute="1" time="1" defaultMemberUniqueName="[Orders].[actual_delivery_date].[All]" allUniqueName="[Orders].[actual_delivery_date].[All]" dimensionUniqueName="[Orders]" displayFolder="" count="0" memberValueDatatype="7" unbalanced="0"/>
    <cacheHierarchy uniqueName="[Orders].[actual_delivery_time]" caption="actual_delivery_time" attribute="1" time="1" defaultMemberUniqueName="[Orders].[actual_delivery_time].[All]" allUniqueName="[Orders].[actual_delivery_time].[All]" dimensionUniqueName="[Orders]" displayFolder="" count="0" memberValueDatatype="7" unbalanced="0"/>
    <cacheHierarchy uniqueName="[Orders].[delivery_status]" caption="delivery_status" attribute="1" defaultMemberUniqueName="[Orders].[delivery_status].[All]" allUniqueName="[Orders].[delivery_status].[All]" dimensionUniqueName="[Orders]" displayFolder="" count="0" memberValueDatatype="130" unbalanced="0"/>
    <cacheHierarchy uniqueName="[Orders].[order_total]" caption="order_total" attribute="1" defaultMemberUniqueName="[Orders].[order_total].[All]" allUniqueName="[Orders].[order_total].[All]" dimensionUniqueName="[Orders]" displayFolder="" count="0" memberValueDatatype="5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delivery_partner_id]" caption="delivery_partner_id" attribute="1" defaultMemberUniqueName="[Orders].[delivery_partner_id].[All]" allUniqueName="[Orders].[delivery_partner_id].[All]" dimensionUniqueName="[Orders]" displayFolder="" count="0" memberValueDatatype="2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Feedback.rating]" caption="Feedback.rating" attribute="1" defaultMemberUniqueName="[Orders].[Feedback.rating].[All]" allUniqueName="[Orders].[Feedback.rating].[All]" dimensionUniqueName="[Orders]" displayFolder="" count="2" memberValueDatatype="20" unbalanced="0">
      <fieldsUsage count="2">
        <fieldUsage x="-1"/>
        <fieldUsage x="1"/>
      </fieldsUsage>
    </cacheHierarchy>
    <cacheHierarchy uniqueName="[Orders].[Feedback.feedback_category]" caption="Feedback.feedback_category" attribute="1" defaultMemberUniqueName="[Orders].[Feedback.feedback_category].[All]" allUniqueName="[Orders].[Feedback.feedback_category].[All]" dimensionUniqueName="[Orders]" displayFolder="" count="0" memberValueDatatype="130" unbalanced="0"/>
    <cacheHierarchy uniqueName="[Orders].[Delivery time per minutes]" caption="Delivery time per minutes" attribute="1" defaultMemberUniqueName="[Orders].[Delivery time per minutes].[All]" allUniqueName="[Orders].[Delivery time per minutes].[All]" dimensionUniqueName="[Orders]" displayFolder="" count="0" memberValueDatatype="5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 Details].[product_id]" caption="product_id" attribute="1" defaultMemberUniqueName="[Product Details].[product_id].[All]" allUniqueName="[Product Details].[product_id].[All]" dimensionUniqueName="[Product Details]" displayFolder="" count="0" memberValueDatatype="20" unbalanced="0"/>
    <cacheHierarchy uniqueName="[Product Details].[product_name]" caption="product_name" attribute="1" defaultMemberUniqueName="[Product Details].[product_name].[All]" allUniqueName="[Product Details].[product_name].[All]" dimensionUniqueName="[Product Details]" displayFolder="" count="0" memberValueDatatype="130" unbalanced="0"/>
    <cacheHierarchy uniqueName="[Product Details].[category]" caption="category" attribute="1" defaultMemberUniqueName="[Product Details].[category].[All]" allUniqueName="[Product Details].[category].[All]" dimensionUniqueName="[Product Details]" displayFolder="" count="0" memberValueDatatype="130" unbalanced="0"/>
    <cacheHierarchy uniqueName="[Product Details].[brand]" caption="brand" attribute="1" defaultMemberUniqueName="[Product Details].[brand].[All]" allUniqueName="[Product Details].[brand].[All]" dimensionUniqueName="[Product Details]" displayFolder="" count="0" memberValueDatatype="130" unbalanced="0"/>
    <cacheHierarchy uniqueName="[Product Details].[price]" caption="price" attribute="1" defaultMemberUniqueName="[Product Details].[price].[All]" allUniqueName="[Product Details].[price].[All]" dimensionUniqueName="[Product Details]" displayFolder="" count="0" memberValueDatatype="5" unbalanced="0"/>
    <cacheHierarchy uniqueName="[Product Details].[mrp]" caption="mrp" attribute="1" defaultMemberUniqueName="[Product Details].[mrp].[All]" allUniqueName="[Product Details].[mrp].[All]" dimensionUniqueName="[Product Details]" displayFolder="" count="0" memberValueDatatype="5" unbalanced="0"/>
    <cacheHierarchy uniqueName="[Product Details].[margin_percentage]" caption="margin_percentage" attribute="1" defaultMemberUniqueName="[Product Details].[margin_percentage].[All]" allUniqueName="[Product Details].[margin_percentage].[All]" dimensionUniqueName="[Product Details]" displayFolder="" count="0" memberValueDatatype="20" unbalanced="0"/>
    <cacheHierarchy uniqueName="[Product Details].[shelf_life_days]" caption="shelf_life_days" attribute="1" defaultMemberUniqueName="[Product Details].[shelf_life_days].[All]" allUniqueName="[Product Details].[shelf_life_days].[All]" dimensionUniqueName="[Product Details]" displayFolder="" count="0" memberValueDatatype="20" unbalanced="0"/>
    <cacheHierarchy uniqueName="[Product Details].[min_stock_level]" caption="min_stock_level" attribute="1" defaultMemberUniqueName="[Product Details].[min_stock_level].[All]" allUniqueName="[Product Details].[min_stock_level].[All]" dimensionUniqueName="[Product Details]" displayFolder="" count="0" memberValueDatatype="20" unbalanced="0"/>
    <cacheHierarchy uniqueName="[Product Details].[max_stock_level]" caption="max_stock_level" attribute="1" defaultMemberUniqueName="[Product Details].[max_stock_level].[All]" allUniqueName="[Product Details].[max_stock_level].[All]" dimensionUniqueName="[Product Details]" displayFolder="" count="0" memberValueDatatype="20" unbalanced="0"/>
    <cacheHierarchy uniqueName="[Product Prices].[order_id]" caption="order_id" attribute="1" defaultMemberUniqueName="[Product Prices].[order_id].[All]" allUniqueName="[Product Prices].[order_id].[All]" dimensionUniqueName="[Product Prices]" displayFolder="" count="0" memberValueDatatype="20" unbalanced="0"/>
    <cacheHierarchy uniqueName="[Product Prices].[product_id]" caption="product_id" attribute="1" defaultMemberUniqueName="[Product Prices].[product_id].[All]" allUniqueName="[Product Prices].[product_id].[All]" dimensionUniqueName="[Product Prices]" displayFolder="" count="0" memberValueDatatype="20" unbalanced="0"/>
    <cacheHierarchy uniqueName="[Product Prices].[quantity]" caption="quantity" attribute="1" defaultMemberUniqueName="[Product Prices].[quantity].[All]" allUniqueName="[Product Prices].[quantity].[All]" dimensionUniqueName="[Product Prices]" displayFolder="" count="0" memberValueDatatype="20" unbalanced="0"/>
    <cacheHierarchy uniqueName="[Product Prices].[unit_price]" caption="unit_price" attribute="1" defaultMemberUniqueName="[Product Prices].[unit_price].[All]" allUniqueName="[Product Prices].[unit_price].[All]" dimensionUniqueName="[Product Prices]" displayFolder="" count="0" memberValueDatatype="5" unbalanced="0"/>
    <cacheHierarchy uniqueName="[Product Prices].[total_price]" caption="total_price" attribute="1" defaultMemberUniqueName="[Product Prices].[total_price].[All]" allUniqueName="[Product Prices].[total_price].[All]" dimensionUniqueName="[Product Prices]" displayFolder="" count="0" memberValueDatatype="5" unbalanced="0"/>
    <cacheHierarchy uniqueName="[Product Prices].[Total Rev]" caption="Total Rev" attribute="1" defaultMemberUniqueName="[Product Prices].[Total Rev].[All]" allUniqueName="[Product Prices].[Total Rev].[All]" dimensionUniqueName="[Product Prices]" displayFolder="" count="0" memberValueDatatype="20" unbalanced="0"/>
    <cacheHierarchy uniqueName="[Product Status].[product_id]" caption="product_id" attribute="1" defaultMemberUniqueName="[Product Status].[product_id].[All]" allUniqueName="[Product Status].[product_id].[All]" dimensionUniqueName="[Product Status]" displayFolder="" count="0" memberValueDatatype="20" unbalanced="0"/>
    <cacheHierarchy uniqueName="[Product Status].[date]" caption="date" attribute="1" defaultMemberUniqueName="[Product Status].[date].[All]" allUniqueName="[Product Status].[date].[All]" dimensionUniqueName="[Product Status]" displayFolder="" count="0" memberValueDatatype="130" unbalanced="0"/>
    <cacheHierarchy uniqueName="[Product Status].[stock_received]" caption="stock_received" attribute="1" defaultMemberUniqueName="[Product Status].[stock_received].[All]" allUniqueName="[Product Status].[stock_received].[All]" dimensionUniqueName="[Product Status]" displayFolder="" count="0" memberValueDatatype="20" unbalanced="0"/>
    <cacheHierarchy uniqueName="[Product Status].[damaged_stock]" caption="damaged_stock" attribute="1" defaultMemberUniqueName="[Product Status].[damaged_stock].[All]" allUniqueName="[Product Status].[damaged_stock].[All]" dimensionUniqueName="[Product Statu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Feedback]" caption="__XL_Count Feedback" measure="1" displayFolder="" measureGroup="Feedback" count="0" hidden="1"/>
    <cacheHierarchy uniqueName="[Measures].[__XL_Count Delivery]" caption="__XL_Count Delivery" measure="1" displayFolder="" measureGroup="Delivery" count="0" hidden="1"/>
    <cacheHierarchy uniqueName="[Measures].[__XL_Count Product Status]" caption="__XL_Count Product Status" measure="1" displayFolder="" measureGroup="Product Status" count="0" hidden="1"/>
    <cacheHierarchy uniqueName="[Measures].[__XL_Count Marketing]" caption="__XL_Count Marketing" measure="1" displayFolder="" measureGroup="Marketing" count="0" hidden="1"/>
    <cacheHierarchy uniqueName="[Measures].[__XL_Count Orders]" caption="__XL_Count Orders" measure="1" displayFolder="" measureGroup="Orders" count="0" hidden="1"/>
    <cacheHierarchy uniqueName="[Measures].[__XL_Count Product Prices]" caption="__XL_Count Product Prices" measure="1" displayFolder="" measureGroup="Product Prices" count="0" hidden="1"/>
    <cacheHierarchy uniqueName="[Measures].[__XL_Count Product Details]" caption="__XL_Count Product Details" measure="1" displayFolder="" measureGroup="Product Detail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order_id 2]" caption="Sum of order_id 2" measure="1" displayFolder="" measureGroup="Delivery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ustomer_id]" caption="Sum of customer_id" measure="1" displayFolder="" measureGroup="Feedback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_id]" caption="Count of customer_id" measure="1" displayFolder="" measureGroup="Feedback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quantity]" caption="Count of quantity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damaged_stock]" caption="Sum of damaged_stock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damaged_stock]" caption="Count of damaged_stock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order_id 3]" caption="Sum of order_id 3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order_id 2]" caption="Count of order_id 2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distance_km]" caption="Sum of distance_km" measure="1" displayFolder="" measureGroup="Delive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tance_km]" caption="Average of distance_km" measure="1" displayFolder="" measureGroup="Delive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livery_status]" caption="Count of delivery_status" measure="1" displayFolder="" measureGroup="Delive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unit_price]" caption="Sum of unit_price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price]" caption="Sum of total_price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_id 2]" caption="Sum of customer_id 2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ustomer_id 2]" caption="Count of customer_id 2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rder_id 4]" caption="Sum of order_id 4" measure="1" displayFolder="" measureGroup="Feedback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 3]" caption="Count of order_id 3" measure="1" displayFolder="" measureGroup="Feedback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ating]" caption="Count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 Rev]" caption="Sum of Total Rev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Count]" caption="Sum of Count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unt]" caption="Count of Count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product_id]" caption="Sum of product_id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product_id]" caption="Count of product_id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delivery_time_minutes]" caption="Sum of delivery_time_minutes" measure="1" displayFolder="" measureGroup="Delive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_time_minutes]" caption="Average of delivery_time_minutes" measure="1" displayFolder="" measureGroup="Delive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_id 4]" caption="Count of order_id 4" measure="1" displayFolder="" measureGroup="Delivery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livery time per minutes]" caption="Sum of Delivery time per minutes" measure="1" displayFolder="" measureGroup="Ord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livery time per minutes]" caption="Average of Delivery time per minutes" measure="1" displayFolder="" measureGroup="Ord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duct_id 2]" caption="Sum of product_id 2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Count of product_id 2]" caption="Count of product_id 2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product_id 3]" caption="Sum of product_id 3" measure="1" displayFolder="" measureGroup="Product Detail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product_id 3]" caption="Count of product_id 3" measure="1" displayFolder="" measureGroup="Product Detail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</cacheHierarchies>
  <kpis count="0"/>
  <dimensions count="9">
    <dimension name="Customers" uniqueName="[Customers]" caption="Customers"/>
    <dimension name="Delivery" uniqueName="[Delivery]" caption="Delivery"/>
    <dimension name="Feedback" uniqueName="[Feedback]" caption="Feedback"/>
    <dimension name="Marketing" uniqueName="[Marketing]" caption="Marketing"/>
    <dimension measure="1" name="Measures" uniqueName="[Measures]" caption="Measures"/>
    <dimension name="Orders" uniqueName="[Orders]" caption="Orders"/>
    <dimension name="Product Details" uniqueName="[Product Details]" caption="Product Details"/>
    <dimension name="Product Prices" uniqueName="[Product Prices]" caption="Product Prices"/>
    <dimension name="Product Status" uniqueName="[Product Status]" caption="Product Status"/>
  </dimensions>
  <measureGroups count="8">
    <measureGroup name="Customers" caption="Customers"/>
    <measureGroup name="Delivery" caption="Delivery"/>
    <measureGroup name="Feedback" caption="Feedback"/>
    <measureGroup name="Marketing" caption="Marketing"/>
    <measureGroup name="Orders" caption="Orders"/>
    <measureGroup name="Product Details" caption="Product Details"/>
    <measureGroup name="Product Prices" caption="Product Prices"/>
    <measureGroup name="Product Status" caption="Product Status"/>
  </measureGroups>
  <maps count="17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6"/>
    <map measureGroup="6" dimension="7"/>
    <map measureGroup="7" dimension="6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301.648295370367" backgroundQuery="1" createdVersion="8" refreshedVersion="8" minRefreshableVersion="3" recordCount="0" supportSubquery="1" supportAdvancedDrill="1" xr:uid="{68FBE18F-9708-4574-84F1-F7950D0272C0}">
  <cacheSource type="external" connectionId="9"/>
  <cacheFields count="3">
    <cacheField name="[Measures].[Count of product_id]" caption="Count of product_id" numFmtId="0" hierarchy="104" level="32767"/>
    <cacheField name="[Orders].[payment_method].[payment_method]" caption="payment_method" numFmtId="0" hierarchy="38" level="1">
      <sharedItems count="4">
        <s v="Card"/>
        <s v="Cash"/>
        <s v="UPI"/>
        <s v="Wallet"/>
      </sharedItems>
    </cacheField>
    <cacheField name="[Measures].[Count of customer_id 2]" caption="Count of customer_id 2" numFmtId="0" hierarchy="94" level="32767"/>
  </cacheFields>
  <cacheHierarchies count="114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ount]" caption="Count" attribute="1" defaultMemberUniqueName="[Customers].[Count].[All]" allUniqueName="[Customers].[Count].[All]" dimensionUniqueName="[Customers]" displayFolder="" count="0" memberValueDatatype="20" unbalanced="0"/>
    <cacheHierarchy uniqueName="[Delivery].[order_id]" caption="order_id" attribute="1" defaultMemberUniqueName="[Delivery].[order_id].[All]" allUniqueName="[Delivery].[order_id].[All]" dimensionUniqueName="[Delivery]" displayFolder="" count="0" memberValueDatatype="20" unbalanced="0"/>
    <cacheHierarchy uniqueName="[Delivery].[delivery_partner_id]" caption="delivery_partner_id" attribute="1" defaultMemberUniqueName="[Delivery].[delivery_partner_id].[All]" allUniqueName="[Delivery].[delivery_partner_id].[All]" dimensionUniqueName="[Delivery]" displayFolder="" count="0" memberValueDatatype="20" unbalanced="0"/>
    <cacheHierarchy uniqueName="[Delivery].[promised_time]" caption="promised_time" attribute="1" time="1" defaultMemberUniqueName="[Delivery].[promised_time].[All]" allUniqueName="[Delivery].[promised_time].[All]" dimensionUniqueName="[Delivery]" displayFolder="" count="0" memberValueDatatype="7" unbalanced="0"/>
    <cacheHierarchy uniqueName="[Delivery].[actual_time]" caption="actual_time" attribute="1" time="1" defaultMemberUniqueName="[Delivery].[actual_time].[All]" allUniqueName="[Delivery].[actual_time].[All]" dimensionUniqueName="[Delivery]" displayFolder="" count="0" memberValueDatatype="7" unbalanced="0"/>
    <cacheHierarchy uniqueName="[Delivery].[delivery_time_minutes]" caption="delivery_time_minutes" attribute="1" defaultMemberUniqueName="[Delivery].[delivery_time_minutes].[All]" allUniqueName="[Delivery].[delivery_time_minutes].[All]" dimensionUniqueName="[Delivery]" displayFolder="" count="0" memberValueDatatype="20" unbalanced="0"/>
    <cacheHierarchy uniqueName="[Delivery].[distance_km]" caption="distance_km" attribute="1" defaultMemberUniqueName="[Delivery].[distance_km].[All]" allUniqueName="[Delivery].[distance_km].[All]" dimensionUniqueName="[Delivery]" displayFolder="" count="0" memberValueDatatype="5" unbalanced="0"/>
    <cacheHierarchy uniqueName="[Delivery].[delivery_status]" caption="delivery_status" attribute="1" defaultMemberUniqueName="[Delivery].[delivery_status].[All]" allUniqueName="[Delivery].[delivery_status].[All]" dimensionUniqueName="[Delivery]" displayFolder="" count="0" memberValueDatatype="130" unbalanced="0"/>
    <cacheHierarchy uniqueName="[Delivery].[reasons_if_delayed]" caption="reasons_if_delayed" attribute="1" defaultMemberUniqueName="[Delivery].[reasons_if_delayed].[All]" allUniqueName="[Delivery].[reasons_if_delayed].[All]" dimensionUniqueName="[Delivery]" displayFolder="" count="0" memberValueDatatype="130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promised_delivery_Date]" caption="promised_delivery_Date" attribute="1" time="1" defaultMemberUniqueName="[Orders].[promised_delivery_Date].[All]" allUniqueName="[Orders].[promised_delivery_Date].[All]" dimensionUniqueName="[Orders]" displayFolder="" count="0" memberValueDatatype="7" unbalanced="0"/>
    <cacheHierarchy uniqueName="[Orders].[promised_delivery_time]" caption="promised_delivery_time" attribute="1" time="1" defaultMemberUniqueName="[Orders].[promised_delivery_time].[All]" allUniqueName="[Orders].[promised_delivery_time].[All]" dimensionUniqueName="[Orders]" displayFolder="" count="0" memberValueDatatype="7" unbalanced="0"/>
    <cacheHierarchy uniqueName="[Orders].[actual_delivery_date]" caption="actual_delivery_date" attribute="1" time="1" defaultMemberUniqueName="[Orders].[actual_delivery_date].[All]" allUniqueName="[Orders].[actual_delivery_date].[All]" dimensionUniqueName="[Orders]" displayFolder="" count="0" memberValueDatatype="7" unbalanced="0"/>
    <cacheHierarchy uniqueName="[Orders].[actual_delivery_time]" caption="actual_delivery_time" attribute="1" time="1" defaultMemberUniqueName="[Orders].[actual_delivery_time].[All]" allUniqueName="[Orders].[actual_delivery_time].[All]" dimensionUniqueName="[Orders]" displayFolder="" count="0" memberValueDatatype="7" unbalanced="0"/>
    <cacheHierarchy uniqueName="[Orders].[delivery_status]" caption="delivery_status" attribute="1" defaultMemberUniqueName="[Orders].[delivery_status].[All]" allUniqueName="[Orders].[delivery_status].[All]" dimensionUniqueName="[Orders]" displayFolder="" count="0" memberValueDatatype="130" unbalanced="0"/>
    <cacheHierarchy uniqueName="[Orders].[order_total]" caption="order_total" attribute="1" defaultMemberUniqueName="[Orders].[order_total].[All]" allUniqueName="[Orders].[order_total].[All]" dimensionUniqueName="[Orders]" displayFolder="" count="0" memberValueDatatype="5" unbalanced="0"/>
    <cacheHierarchy uniqueName="[Orders].[payment_method]" caption="payment_method" attribute="1" defaultMemberUniqueName="[Orders].[payment_method].[All]" allUniqueName="[Orders].[payment_method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delivery_partner_id]" caption="delivery_partner_id" attribute="1" defaultMemberUniqueName="[Orders].[delivery_partner_id].[All]" allUniqueName="[Orders].[delivery_partner_id].[All]" dimensionUniqueName="[Orders]" displayFolder="" count="0" memberValueDatatype="2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Feedback.rating]" caption="Feedback.rating" attribute="1" defaultMemberUniqueName="[Orders].[Feedback.rating].[All]" allUniqueName="[Orders].[Feedback.rating].[All]" dimensionUniqueName="[Orders]" displayFolder="" count="0" memberValueDatatype="20" unbalanced="0"/>
    <cacheHierarchy uniqueName="[Orders].[Feedback.feedback_category]" caption="Feedback.feedback_category" attribute="1" defaultMemberUniqueName="[Orders].[Feedback.feedback_category].[All]" allUniqueName="[Orders].[Feedback.feedback_category].[All]" dimensionUniqueName="[Orders]" displayFolder="" count="0" memberValueDatatype="130" unbalanced="0"/>
    <cacheHierarchy uniqueName="[Orders].[Delivery time per minutes]" caption="Delivery time per minutes" attribute="1" defaultMemberUniqueName="[Orders].[Delivery time per minutes].[All]" allUniqueName="[Orders].[Delivery time per minutes].[All]" dimensionUniqueName="[Orders]" displayFolder="" count="0" memberValueDatatype="5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 Details].[product_id]" caption="product_id" attribute="1" defaultMemberUniqueName="[Product Details].[product_id].[All]" allUniqueName="[Product Details].[product_id].[All]" dimensionUniqueName="[Product Details]" displayFolder="" count="0" memberValueDatatype="20" unbalanced="0"/>
    <cacheHierarchy uniqueName="[Product Details].[product_name]" caption="product_name" attribute="1" defaultMemberUniqueName="[Product Details].[product_name].[All]" allUniqueName="[Product Details].[product_name].[All]" dimensionUniqueName="[Product Details]" displayFolder="" count="0" memberValueDatatype="130" unbalanced="0"/>
    <cacheHierarchy uniqueName="[Product Details].[category]" caption="category" attribute="1" defaultMemberUniqueName="[Product Details].[category].[All]" allUniqueName="[Product Details].[category].[All]" dimensionUniqueName="[Product Details]" displayFolder="" count="0" memberValueDatatype="130" unbalanced="0"/>
    <cacheHierarchy uniqueName="[Product Details].[brand]" caption="brand" attribute="1" defaultMemberUniqueName="[Product Details].[brand].[All]" allUniqueName="[Product Details].[brand].[All]" dimensionUniqueName="[Product Details]" displayFolder="" count="0" memberValueDatatype="130" unbalanced="0"/>
    <cacheHierarchy uniqueName="[Product Details].[price]" caption="price" attribute="1" defaultMemberUniqueName="[Product Details].[price].[All]" allUniqueName="[Product Details].[price].[All]" dimensionUniqueName="[Product Details]" displayFolder="" count="0" memberValueDatatype="5" unbalanced="0"/>
    <cacheHierarchy uniqueName="[Product Details].[mrp]" caption="mrp" attribute="1" defaultMemberUniqueName="[Product Details].[mrp].[All]" allUniqueName="[Product Details].[mrp].[All]" dimensionUniqueName="[Product Details]" displayFolder="" count="0" memberValueDatatype="5" unbalanced="0"/>
    <cacheHierarchy uniqueName="[Product Details].[margin_percentage]" caption="margin_percentage" attribute="1" defaultMemberUniqueName="[Product Details].[margin_percentage].[All]" allUniqueName="[Product Details].[margin_percentage].[All]" dimensionUniqueName="[Product Details]" displayFolder="" count="0" memberValueDatatype="20" unbalanced="0"/>
    <cacheHierarchy uniqueName="[Product Details].[shelf_life_days]" caption="shelf_life_days" attribute="1" defaultMemberUniqueName="[Product Details].[shelf_life_days].[All]" allUniqueName="[Product Details].[shelf_life_days].[All]" dimensionUniqueName="[Product Details]" displayFolder="" count="0" memberValueDatatype="20" unbalanced="0"/>
    <cacheHierarchy uniqueName="[Product Details].[min_stock_level]" caption="min_stock_level" attribute="1" defaultMemberUniqueName="[Product Details].[min_stock_level].[All]" allUniqueName="[Product Details].[min_stock_level].[All]" dimensionUniqueName="[Product Details]" displayFolder="" count="0" memberValueDatatype="20" unbalanced="0"/>
    <cacheHierarchy uniqueName="[Product Details].[max_stock_level]" caption="max_stock_level" attribute="1" defaultMemberUniqueName="[Product Details].[max_stock_level].[All]" allUniqueName="[Product Details].[max_stock_level].[All]" dimensionUniqueName="[Product Details]" displayFolder="" count="0" memberValueDatatype="20" unbalanced="0"/>
    <cacheHierarchy uniqueName="[Product Prices].[order_id]" caption="order_id" attribute="1" defaultMemberUniqueName="[Product Prices].[order_id].[All]" allUniqueName="[Product Prices].[order_id].[All]" dimensionUniqueName="[Product Prices]" displayFolder="" count="0" memberValueDatatype="20" unbalanced="0"/>
    <cacheHierarchy uniqueName="[Product Prices].[product_id]" caption="product_id" attribute="1" defaultMemberUniqueName="[Product Prices].[product_id].[All]" allUniqueName="[Product Prices].[product_id].[All]" dimensionUniqueName="[Product Prices]" displayFolder="" count="0" memberValueDatatype="20" unbalanced="0"/>
    <cacheHierarchy uniqueName="[Product Prices].[quantity]" caption="quantity" attribute="1" defaultMemberUniqueName="[Product Prices].[quantity].[All]" allUniqueName="[Product Prices].[quantity].[All]" dimensionUniqueName="[Product Prices]" displayFolder="" count="0" memberValueDatatype="20" unbalanced="0"/>
    <cacheHierarchy uniqueName="[Product Prices].[unit_price]" caption="unit_price" attribute="1" defaultMemberUniqueName="[Product Prices].[unit_price].[All]" allUniqueName="[Product Prices].[unit_price].[All]" dimensionUniqueName="[Product Prices]" displayFolder="" count="0" memberValueDatatype="5" unbalanced="0"/>
    <cacheHierarchy uniqueName="[Product Prices].[total_price]" caption="total_price" attribute="1" defaultMemberUniqueName="[Product Prices].[total_price].[All]" allUniqueName="[Product Prices].[total_price].[All]" dimensionUniqueName="[Product Prices]" displayFolder="" count="0" memberValueDatatype="5" unbalanced="0"/>
    <cacheHierarchy uniqueName="[Product Prices].[Total Rev]" caption="Total Rev" attribute="1" defaultMemberUniqueName="[Product Prices].[Total Rev].[All]" allUniqueName="[Product Prices].[Total Rev].[All]" dimensionUniqueName="[Product Prices]" displayFolder="" count="0" memberValueDatatype="20" unbalanced="0"/>
    <cacheHierarchy uniqueName="[Product Status].[product_id]" caption="product_id" attribute="1" defaultMemberUniqueName="[Product Status].[product_id].[All]" allUniqueName="[Product Status].[product_id].[All]" dimensionUniqueName="[Product Status]" displayFolder="" count="0" memberValueDatatype="20" unbalanced="0"/>
    <cacheHierarchy uniqueName="[Product Status].[date]" caption="date" attribute="1" defaultMemberUniqueName="[Product Status].[date].[All]" allUniqueName="[Product Status].[date].[All]" dimensionUniqueName="[Product Status]" displayFolder="" count="0" memberValueDatatype="130" unbalanced="0"/>
    <cacheHierarchy uniqueName="[Product Status].[stock_received]" caption="stock_received" attribute="1" defaultMemberUniqueName="[Product Status].[stock_received].[All]" allUniqueName="[Product Status].[stock_received].[All]" dimensionUniqueName="[Product Status]" displayFolder="" count="0" memberValueDatatype="20" unbalanced="0"/>
    <cacheHierarchy uniqueName="[Product Status].[damaged_stock]" caption="damaged_stock" attribute="1" defaultMemberUniqueName="[Product Status].[damaged_stock].[All]" allUniqueName="[Product Status].[damaged_stock].[All]" dimensionUniqueName="[Product Statu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Feedback]" caption="__XL_Count Feedback" measure="1" displayFolder="" measureGroup="Feedback" count="0" hidden="1"/>
    <cacheHierarchy uniqueName="[Measures].[__XL_Count Delivery]" caption="__XL_Count Delivery" measure="1" displayFolder="" measureGroup="Delivery" count="0" hidden="1"/>
    <cacheHierarchy uniqueName="[Measures].[__XL_Count Product Status]" caption="__XL_Count Product Status" measure="1" displayFolder="" measureGroup="Product Status" count="0" hidden="1"/>
    <cacheHierarchy uniqueName="[Measures].[__XL_Count Marketing]" caption="__XL_Count Marketing" measure="1" displayFolder="" measureGroup="Marketing" count="0" hidden="1"/>
    <cacheHierarchy uniqueName="[Measures].[__XL_Count Orders]" caption="__XL_Count Orders" measure="1" displayFolder="" measureGroup="Orders" count="0" hidden="1"/>
    <cacheHierarchy uniqueName="[Measures].[__XL_Count Product Prices]" caption="__XL_Count Product Prices" measure="1" displayFolder="" measureGroup="Product Prices" count="0" hidden="1"/>
    <cacheHierarchy uniqueName="[Measures].[__XL_Count Product Details]" caption="__XL_Count Product Details" measure="1" displayFolder="" measureGroup="Product Detail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order_id 2]" caption="Sum of order_id 2" measure="1" displayFolder="" measureGroup="Delivery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ustomer_id]" caption="Sum of customer_id" measure="1" displayFolder="" measureGroup="Feedback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_id]" caption="Count of customer_id" measure="1" displayFolder="" measureGroup="Feedback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quantity]" caption="Count of quantity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damaged_stock]" caption="Sum of damaged_stock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damaged_stock]" caption="Count of damaged_stock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order_id 3]" caption="Sum of order_id 3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order_id 2]" caption="Count of order_id 2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distance_km]" caption="Sum of distance_km" measure="1" displayFolder="" measureGroup="Delive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tance_km]" caption="Average of distance_km" measure="1" displayFolder="" measureGroup="Delive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livery_status]" caption="Count of delivery_status" measure="1" displayFolder="" measureGroup="Delive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unit_price]" caption="Sum of unit_price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price]" caption="Sum of total_price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_id 2]" caption="Sum of customer_id 2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ustomer_id 2]" caption="Count of customer_id 2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rder_id 4]" caption="Sum of order_id 4" measure="1" displayFolder="" measureGroup="Feedback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 3]" caption="Count of order_id 3" measure="1" displayFolder="" measureGroup="Feedback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ating]" caption="Count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 Rev]" caption="Sum of Total Rev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Count]" caption="Sum of Count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unt]" caption="Count of Count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product_id]" caption="Sum of product_id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product_id]" caption="Count of product_id" measure="1" displayFolder="" measureGroup="Product Pric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delivery_time_minutes]" caption="Sum of delivery_time_minutes" measure="1" displayFolder="" measureGroup="Delive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_time_minutes]" caption="Average of delivery_time_minutes" measure="1" displayFolder="" measureGroup="Delive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_id 4]" caption="Count of order_id 4" measure="1" displayFolder="" measureGroup="Delivery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livery time per minutes]" caption="Sum of Delivery time per minutes" measure="1" displayFolder="" measureGroup="Ord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livery time per minutes]" caption="Average of Delivery time per minutes" measure="1" displayFolder="" measureGroup="Ord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duct_id 2]" caption="Sum of product_id 2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Count of product_id 2]" caption="Count of product_id 2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product_id 3]" caption="Sum of product_id 3" measure="1" displayFolder="" measureGroup="Product Detail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product_id 3]" caption="Count of product_id 3" measure="1" displayFolder="" measureGroup="Product Detail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</cacheHierarchies>
  <kpis count="0"/>
  <dimensions count="9">
    <dimension name="Customers" uniqueName="[Customers]" caption="Customers"/>
    <dimension name="Delivery" uniqueName="[Delivery]" caption="Delivery"/>
    <dimension name="Feedback" uniqueName="[Feedback]" caption="Feedback"/>
    <dimension name="Marketing" uniqueName="[Marketing]" caption="Marketing"/>
    <dimension measure="1" name="Measures" uniqueName="[Measures]" caption="Measures"/>
    <dimension name="Orders" uniqueName="[Orders]" caption="Orders"/>
    <dimension name="Product Details" uniqueName="[Product Details]" caption="Product Details"/>
    <dimension name="Product Prices" uniqueName="[Product Prices]" caption="Product Prices"/>
    <dimension name="Product Status" uniqueName="[Product Status]" caption="Product Status"/>
  </dimensions>
  <measureGroups count="8">
    <measureGroup name="Customers" caption="Customers"/>
    <measureGroup name="Delivery" caption="Delivery"/>
    <measureGroup name="Feedback" caption="Feedback"/>
    <measureGroup name="Marketing" caption="Marketing"/>
    <measureGroup name="Orders" caption="Orders"/>
    <measureGroup name="Product Details" caption="Product Details"/>
    <measureGroup name="Product Prices" caption="Product Prices"/>
    <measureGroup name="Product Status" caption="Product Status"/>
  </measureGroups>
  <maps count="17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6"/>
    <map measureGroup="6" dimension="7"/>
    <map measureGroup="7" dimension="6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301.649022685182" backgroundQuery="1" createdVersion="8" refreshedVersion="8" minRefreshableVersion="3" recordCount="0" supportSubquery="1" supportAdvancedDrill="1" xr:uid="{F3AA0576-6F66-40AF-B2C3-EA608A04F631}">
  <cacheSource type="external" connectionId="9"/>
  <cacheFields count="4">
    <cacheField name="[Orders].[order_date (Month)].[order_date (Month)]" caption="order_date (Month)" numFmtId="0" hierarchy="4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Orders].[order_date (Year)].[order_date (Year)]" caption="order_date (Year)" numFmtId="0" hierarchy="44" level="1">
      <sharedItems count="3">
        <s v="2023"/>
        <s v="2024"/>
        <s v="2025"/>
      </sharedItems>
    </cacheField>
    <cacheField name="[Measures].[Count of order_id]" caption="Count of order_id" numFmtId="0" hierarchy="102" level="32767"/>
    <cacheField name="[Orders].[Feedback.rating].[Feedback.rating]" caption="Feedback.rating" numFmtId="0" hierarchy="41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Orders].[Feedback.rating].&amp;[1]"/>
            <x15:cachedUniqueName index="1" name="[Orders].[Feedback.rating].&amp;[2]"/>
            <x15:cachedUniqueName index="2" name="[Orders].[Feedback.rating].&amp;[3]"/>
            <x15:cachedUniqueName index="3" name="[Orders].[Feedback.rating].&amp;[4]"/>
            <x15:cachedUniqueName index="4" name="[Orders].[Feedback.rating].&amp;[5]"/>
          </x15:cachedUniqueNames>
        </ext>
      </extLst>
    </cacheField>
  </cacheFields>
  <cacheHierarchies count="114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ount]" caption="Count" attribute="1" defaultMemberUniqueName="[Customers].[Count].[All]" allUniqueName="[Customers].[Count].[All]" dimensionUniqueName="[Customers]" displayFolder="" count="0" memberValueDatatype="20" unbalanced="0"/>
    <cacheHierarchy uniqueName="[Delivery].[order_id]" caption="order_id" attribute="1" defaultMemberUniqueName="[Delivery].[order_id].[All]" allUniqueName="[Delivery].[order_id].[All]" dimensionUniqueName="[Delivery]" displayFolder="" count="0" memberValueDatatype="20" unbalanced="0"/>
    <cacheHierarchy uniqueName="[Delivery].[delivery_partner_id]" caption="delivery_partner_id" attribute="1" defaultMemberUniqueName="[Delivery].[delivery_partner_id].[All]" allUniqueName="[Delivery].[delivery_partner_id].[All]" dimensionUniqueName="[Delivery]" displayFolder="" count="0" memberValueDatatype="20" unbalanced="0"/>
    <cacheHierarchy uniqueName="[Delivery].[promised_time]" caption="promised_time" attribute="1" time="1" defaultMemberUniqueName="[Delivery].[promised_time].[All]" allUniqueName="[Delivery].[promised_time].[All]" dimensionUniqueName="[Delivery]" displayFolder="" count="0" memberValueDatatype="7" unbalanced="0"/>
    <cacheHierarchy uniqueName="[Delivery].[actual_time]" caption="actual_time" attribute="1" time="1" defaultMemberUniqueName="[Delivery].[actual_time].[All]" allUniqueName="[Delivery].[actual_time].[All]" dimensionUniqueName="[Delivery]" displayFolder="" count="0" memberValueDatatype="7" unbalanced="0"/>
    <cacheHierarchy uniqueName="[Delivery].[delivery_time_minutes]" caption="delivery_time_minutes" attribute="1" defaultMemberUniqueName="[Delivery].[delivery_time_minutes].[All]" allUniqueName="[Delivery].[delivery_time_minutes].[All]" dimensionUniqueName="[Delivery]" displayFolder="" count="0" memberValueDatatype="20" unbalanced="0"/>
    <cacheHierarchy uniqueName="[Delivery].[distance_km]" caption="distance_km" attribute="1" defaultMemberUniqueName="[Delivery].[distance_km].[All]" allUniqueName="[Delivery].[distance_km].[All]" dimensionUniqueName="[Delivery]" displayFolder="" count="0" memberValueDatatype="5" unbalanced="0"/>
    <cacheHierarchy uniqueName="[Delivery].[delivery_status]" caption="delivery_status" attribute="1" defaultMemberUniqueName="[Delivery].[delivery_status].[All]" allUniqueName="[Delivery].[delivery_status].[All]" dimensionUniqueName="[Delivery]" displayFolder="" count="0" memberValueDatatype="130" unbalanced="0"/>
    <cacheHierarchy uniqueName="[Delivery].[reasons_if_delayed]" caption="reasons_if_delayed" attribute="1" defaultMemberUniqueName="[Delivery].[reasons_if_delayed].[All]" allUniqueName="[Delivery].[reasons_if_delayed].[All]" dimensionUniqueName="[Delivery]" displayFolder="" count="0" memberValueDatatype="130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/>
    <cacheHierarchy uniqueName="[Orders].[promised_delivery_Date]" caption="promised_delivery_Date" attribute="1" time="1" defaultMemberUniqueName="[Orders].[promised_delivery_Date].[All]" allUniqueName="[Orders].[promised_delivery_Date].[All]" dimensionUniqueName="[Orders]" displayFolder="" count="0" memberValueDatatype="7" unbalanced="0"/>
    <cacheHierarchy uniqueName="[Orders].[promised_delivery_time]" caption="promised_delivery_time" attribute="1" time="1" defaultMemberUniqueName="[Orders].[promised_delivery_time].[All]" allUniqueName="[Orders].[promised_delivery_time].[All]" dimensionUniqueName="[Orders]" displayFolder="" count="0" memberValueDatatype="7" unbalanced="0"/>
    <cacheHierarchy uniqueName="[Orders].[actual_delivery_date]" caption="actual_delivery_date" attribute="1" time="1" defaultMemberUniqueName="[Orders].[actual_delivery_date].[All]" allUniqueName="[Orders].[actual_delivery_date].[All]" dimensionUniqueName="[Orders]" displayFolder="" count="0" memberValueDatatype="7" unbalanced="0"/>
    <cacheHierarchy uniqueName="[Orders].[actual_delivery_time]" caption="actual_delivery_time" attribute="1" time="1" defaultMemberUniqueName="[Orders].[actual_delivery_time].[All]" allUniqueName="[Orders].[actual_delivery_time].[All]" dimensionUniqueName="[Orders]" displayFolder="" count="0" memberValueDatatype="7" unbalanced="0"/>
    <cacheHierarchy uniqueName="[Orders].[delivery_status]" caption="delivery_status" attribute="1" defaultMemberUniqueName="[Orders].[delivery_status].[All]" allUniqueName="[Orders].[delivery_status].[All]" dimensionUniqueName="[Orders]" displayFolder="" count="0" memberValueDatatype="130" unbalanced="0"/>
    <cacheHierarchy uniqueName="[Orders].[order_total]" caption="order_total" attribute="1" defaultMemberUniqueName="[Orders].[order_total].[All]" allUniqueName="[Orders].[order_total].[All]" dimensionUniqueName="[Orders]" displayFolder="" count="0" memberValueDatatype="5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delivery_partner_id]" caption="delivery_partner_id" attribute="1" defaultMemberUniqueName="[Orders].[delivery_partner_id].[All]" allUniqueName="[Orders].[delivery_partner_id].[All]" dimensionUniqueName="[Orders]" displayFolder="" count="0" memberValueDatatype="2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Feedback.rating]" caption="Feedback.rating" attribute="1" defaultMemberUniqueName="[Orders].[Feedback.rating].[All]" allUniqueName="[Orders].[Feedback.rating].[All]" dimensionUniqueName="[Orders]" displayFolder="" count="2" memberValueDatatype="20" unbalanced="0">
      <fieldsUsage count="2">
        <fieldUsage x="-1"/>
        <fieldUsage x="3"/>
      </fieldsUsage>
    </cacheHierarchy>
    <cacheHierarchy uniqueName="[Orders].[Feedback.feedback_category]" caption="Feedback.feedback_category" attribute="1" defaultMemberUniqueName="[Orders].[Feedback.feedback_category].[All]" allUniqueName="[Orders].[Feedback.feedback_category].[All]" dimensionUniqueName="[Orders]" displayFolder="" count="0" memberValueDatatype="130" unbalanced="0"/>
    <cacheHierarchy uniqueName="[Orders].[Delivery time per minutes]" caption="Delivery time per minutes" attribute="1" defaultMemberUniqueName="[Orders].[Delivery time per minutes].[All]" allUniqueName="[Orders].[Delivery time per minutes].[All]" dimensionUniqueName="[Orders]" displayFolder="" count="0" memberValueDatatype="5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2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>
      <fieldsUsage count="2">
        <fieldUsage x="-1"/>
        <fieldUsage x="0"/>
      </fieldsUsage>
    </cacheHierarchy>
    <cacheHierarchy uniqueName="[Product Details].[product_id]" caption="product_id" attribute="1" defaultMemberUniqueName="[Product Details].[product_id].[All]" allUniqueName="[Product Details].[product_id].[All]" dimensionUniqueName="[Product Details]" displayFolder="" count="0" memberValueDatatype="20" unbalanced="0"/>
    <cacheHierarchy uniqueName="[Product Details].[product_name]" caption="product_name" attribute="1" defaultMemberUniqueName="[Product Details].[product_name].[All]" allUniqueName="[Product Details].[product_name].[All]" dimensionUniqueName="[Product Details]" displayFolder="" count="0" memberValueDatatype="130" unbalanced="0"/>
    <cacheHierarchy uniqueName="[Product Details].[category]" caption="category" attribute="1" defaultMemberUniqueName="[Product Details].[category].[All]" allUniqueName="[Product Details].[category].[All]" dimensionUniqueName="[Product Details]" displayFolder="" count="0" memberValueDatatype="130" unbalanced="0"/>
    <cacheHierarchy uniqueName="[Product Details].[brand]" caption="brand" attribute="1" defaultMemberUniqueName="[Product Details].[brand].[All]" allUniqueName="[Product Details].[brand].[All]" dimensionUniqueName="[Product Details]" displayFolder="" count="0" memberValueDatatype="130" unbalanced="0"/>
    <cacheHierarchy uniqueName="[Product Details].[price]" caption="price" attribute="1" defaultMemberUniqueName="[Product Details].[price].[All]" allUniqueName="[Product Details].[price].[All]" dimensionUniqueName="[Product Details]" displayFolder="" count="0" memberValueDatatype="5" unbalanced="0"/>
    <cacheHierarchy uniqueName="[Product Details].[mrp]" caption="mrp" attribute="1" defaultMemberUniqueName="[Product Details].[mrp].[All]" allUniqueName="[Product Details].[mrp].[All]" dimensionUniqueName="[Product Details]" displayFolder="" count="0" memberValueDatatype="5" unbalanced="0"/>
    <cacheHierarchy uniqueName="[Product Details].[margin_percentage]" caption="margin_percentage" attribute="1" defaultMemberUniqueName="[Product Details].[margin_percentage].[All]" allUniqueName="[Product Details].[margin_percentage].[All]" dimensionUniqueName="[Product Details]" displayFolder="" count="0" memberValueDatatype="20" unbalanced="0"/>
    <cacheHierarchy uniqueName="[Product Details].[shelf_life_days]" caption="shelf_life_days" attribute="1" defaultMemberUniqueName="[Product Details].[shelf_life_days].[All]" allUniqueName="[Product Details].[shelf_life_days].[All]" dimensionUniqueName="[Product Details]" displayFolder="" count="0" memberValueDatatype="20" unbalanced="0"/>
    <cacheHierarchy uniqueName="[Product Details].[min_stock_level]" caption="min_stock_level" attribute="1" defaultMemberUniqueName="[Product Details].[min_stock_level].[All]" allUniqueName="[Product Details].[min_stock_level].[All]" dimensionUniqueName="[Product Details]" displayFolder="" count="0" memberValueDatatype="20" unbalanced="0"/>
    <cacheHierarchy uniqueName="[Product Details].[max_stock_level]" caption="max_stock_level" attribute="1" defaultMemberUniqueName="[Product Details].[max_stock_level].[All]" allUniqueName="[Product Details].[max_stock_level].[All]" dimensionUniqueName="[Product Details]" displayFolder="" count="0" memberValueDatatype="20" unbalanced="0"/>
    <cacheHierarchy uniqueName="[Product Prices].[order_id]" caption="order_id" attribute="1" defaultMemberUniqueName="[Product Prices].[order_id].[All]" allUniqueName="[Product Prices].[order_id].[All]" dimensionUniqueName="[Product Prices]" displayFolder="" count="0" memberValueDatatype="20" unbalanced="0"/>
    <cacheHierarchy uniqueName="[Product Prices].[product_id]" caption="product_id" attribute="1" defaultMemberUniqueName="[Product Prices].[product_id].[All]" allUniqueName="[Product Prices].[product_id].[All]" dimensionUniqueName="[Product Prices]" displayFolder="" count="0" memberValueDatatype="20" unbalanced="0"/>
    <cacheHierarchy uniqueName="[Product Prices].[quantity]" caption="quantity" attribute="1" defaultMemberUniqueName="[Product Prices].[quantity].[All]" allUniqueName="[Product Prices].[quantity].[All]" dimensionUniqueName="[Product Prices]" displayFolder="" count="0" memberValueDatatype="20" unbalanced="0"/>
    <cacheHierarchy uniqueName="[Product Prices].[unit_price]" caption="unit_price" attribute="1" defaultMemberUniqueName="[Product Prices].[unit_price].[All]" allUniqueName="[Product Prices].[unit_price].[All]" dimensionUniqueName="[Product Prices]" displayFolder="" count="0" memberValueDatatype="5" unbalanced="0"/>
    <cacheHierarchy uniqueName="[Product Prices].[total_price]" caption="total_price" attribute="1" defaultMemberUniqueName="[Product Prices].[total_price].[All]" allUniqueName="[Product Prices].[total_price].[All]" dimensionUniqueName="[Product Prices]" displayFolder="" count="0" memberValueDatatype="5" unbalanced="0"/>
    <cacheHierarchy uniqueName="[Product Prices].[Total Rev]" caption="Total Rev" attribute="1" defaultMemberUniqueName="[Product Prices].[Total Rev].[All]" allUniqueName="[Product Prices].[Total Rev].[All]" dimensionUniqueName="[Product Prices]" displayFolder="" count="0" memberValueDatatype="20" unbalanced="0"/>
    <cacheHierarchy uniqueName="[Product Status].[product_id]" caption="product_id" attribute="1" defaultMemberUniqueName="[Product Status].[product_id].[All]" allUniqueName="[Product Status].[product_id].[All]" dimensionUniqueName="[Product Status]" displayFolder="" count="0" memberValueDatatype="20" unbalanced="0"/>
    <cacheHierarchy uniqueName="[Product Status].[date]" caption="date" attribute="1" defaultMemberUniqueName="[Product Status].[date].[All]" allUniqueName="[Product Status].[date].[All]" dimensionUniqueName="[Product Status]" displayFolder="" count="0" memberValueDatatype="130" unbalanced="0"/>
    <cacheHierarchy uniqueName="[Product Status].[stock_received]" caption="stock_received" attribute="1" defaultMemberUniqueName="[Product Status].[stock_received].[All]" allUniqueName="[Product Status].[stock_received].[All]" dimensionUniqueName="[Product Status]" displayFolder="" count="0" memberValueDatatype="20" unbalanced="0"/>
    <cacheHierarchy uniqueName="[Product Status].[damaged_stock]" caption="damaged_stock" attribute="1" defaultMemberUniqueName="[Product Status].[damaged_stock].[All]" allUniqueName="[Product Status].[damaged_stock].[All]" dimensionUniqueName="[Product Statu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Feedback]" caption="__XL_Count Feedback" measure="1" displayFolder="" measureGroup="Feedback" count="0" hidden="1"/>
    <cacheHierarchy uniqueName="[Measures].[__XL_Count Delivery]" caption="__XL_Count Delivery" measure="1" displayFolder="" measureGroup="Delivery" count="0" hidden="1"/>
    <cacheHierarchy uniqueName="[Measures].[__XL_Count Product Status]" caption="__XL_Count Product Status" measure="1" displayFolder="" measureGroup="Product Status" count="0" hidden="1"/>
    <cacheHierarchy uniqueName="[Measures].[__XL_Count Marketing]" caption="__XL_Count Marketing" measure="1" displayFolder="" measureGroup="Marketing" count="0" hidden="1"/>
    <cacheHierarchy uniqueName="[Measures].[__XL_Count Orders]" caption="__XL_Count Orders" measure="1" displayFolder="" measureGroup="Orders" count="0" hidden="1"/>
    <cacheHierarchy uniqueName="[Measures].[__XL_Count Product Prices]" caption="__XL_Count Product Prices" measure="1" displayFolder="" measureGroup="Product Prices" count="0" hidden="1"/>
    <cacheHierarchy uniqueName="[Measures].[__XL_Count Product Details]" caption="__XL_Count Product Details" measure="1" displayFolder="" measureGroup="Product Detail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order_id 2]" caption="Sum of order_id 2" measure="1" displayFolder="" measureGroup="Delivery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ustomer_id]" caption="Sum of customer_id" measure="1" displayFolder="" measureGroup="Feedback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_id]" caption="Count of customer_id" measure="1" displayFolder="" measureGroup="Feedback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quantity]" caption="Count of quantity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damaged_stock]" caption="Sum of damaged_stock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damaged_stock]" caption="Count of damaged_stock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order_id 3]" caption="Sum of order_id 3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order_id 2]" caption="Count of order_id 2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distance_km]" caption="Sum of distance_km" measure="1" displayFolder="" measureGroup="Delive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tance_km]" caption="Average of distance_km" measure="1" displayFolder="" measureGroup="Delive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livery_status]" caption="Count of delivery_status" measure="1" displayFolder="" measureGroup="Delive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unit_price]" caption="Sum of unit_price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price]" caption="Sum of total_price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_id 2]" caption="Sum of customer_id 2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ustomer_id 2]" caption="Count of customer_id 2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rder_id 4]" caption="Sum of order_id 4" measure="1" displayFolder="" measureGroup="Feedback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 3]" caption="Count of order_id 3" measure="1" displayFolder="" measureGroup="Feedback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ating]" caption="Count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 Rev]" caption="Sum of Total Rev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Count]" caption="Sum of Count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unt]" caption="Count of Count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product_id]" caption="Sum of product_id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product_id]" caption="Count of product_id" measure="1" displayFolder="" measureGroup="Product Price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delivery_time_minutes]" caption="Sum of delivery_time_minutes" measure="1" displayFolder="" measureGroup="Delive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_time_minutes]" caption="Average of delivery_time_minutes" measure="1" displayFolder="" measureGroup="Delive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_id 4]" caption="Count of order_id 4" measure="1" displayFolder="" measureGroup="Delivery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livery time per minutes]" caption="Sum of Delivery time per minutes" measure="1" displayFolder="" measureGroup="Ord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livery time per minutes]" caption="Average of Delivery time per minutes" measure="1" displayFolder="" measureGroup="Order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duct_id 2]" caption="Sum of product_id 2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Count of product_id 2]" caption="Count of product_id 2" measure="1" displayFolder="" measureGroup="Product Statu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product_id 3]" caption="Sum of product_id 3" measure="1" displayFolder="" measureGroup="Product Detail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product_id 3]" caption="Count of product_id 3" measure="1" displayFolder="" measureGroup="Product Detail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</cacheHierarchies>
  <kpis count="0"/>
  <dimensions count="9">
    <dimension name="Customers" uniqueName="[Customers]" caption="Customers"/>
    <dimension name="Delivery" uniqueName="[Delivery]" caption="Delivery"/>
    <dimension name="Feedback" uniqueName="[Feedback]" caption="Feedback"/>
    <dimension name="Marketing" uniqueName="[Marketing]" caption="Marketing"/>
    <dimension measure="1" name="Measures" uniqueName="[Measures]" caption="Measures"/>
    <dimension name="Orders" uniqueName="[Orders]" caption="Orders"/>
    <dimension name="Product Details" uniqueName="[Product Details]" caption="Product Details"/>
    <dimension name="Product Prices" uniqueName="[Product Prices]" caption="Product Prices"/>
    <dimension name="Product Status" uniqueName="[Product Status]" caption="Product Status"/>
  </dimensions>
  <measureGroups count="8">
    <measureGroup name="Customers" caption="Customers"/>
    <measureGroup name="Delivery" caption="Delivery"/>
    <measureGroup name="Feedback" caption="Feedback"/>
    <measureGroup name="Marketing" caption="Marketing"/>
    <measureGroup name="Orders" caption="Orders"/>
    <measureGroup name="Product Details" caption="Product Details"/>
    <measureGroup name="Product Prices" caption="Product Prices"/>
    <measureGroup name="Product Status" caption="Product Status"/>
  </measureGroups>
  <maps count="17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6"/>
    <map measureGroup="6" dimension="7"/>
    <map measureGroup="7" dimension="6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0BE0A-5747-4D55-8001-04E21C1B2648}" name="PivotTable6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Dates" colHeaderCaption="Ratings">
  <location ref="A23:G28" firstHeaderRow="1" firstDataRow="2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2">
    <field x="1"/>
    <field x="0"/>
  </rowFields>
  <rowItems count="4">
    <i>
      <x/>
    </i>
    <i>
      <x v="1"/>
    </i>
    <i>
      <x v="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s" fld="2" subtotal="count" baseField="0" baseItem="0"/>
  </dataFields>
  <formats count="33">
    <format dxfId="144">
      <pivotArea type="all" dataOnly="0" outline="0" fieldPosition="0"/>
    </format>
    <format dxfId="143">
      <pivotArea outline="0" collapsedLevelsAreSubtotals="1" fieldPosition="0"/>
    </format>
    <format dxfId="142">
      <pivotArea type="origin" dataOnly="0" labelOnly="1" outline="0" fieldPosition="0"/>
    </format>
    <format dxfId="141">
      <pivotArea field="3" type="button" dataOnly="0" labelOnly="1" outline="0" axis="axisCol" fieldPosition="0"/>
    </format>
    <format dxfId="140">
      <pivotArea type="topRight" dataOnly="0" labelOnly="1" outline="0" fieldPosition="0"/>
    </format>
    <format dxfId="139">
      <pivotArea field="1" type="button" dataOnly="0" labelOnly="1" outline="0" axis="axisRow" fieldPosition="0"/>
    </format>
    <format dxfId="138">
      <pivotArea dataOnly="0" labelOnly="1" fieldPosition="0">
        <references count="1">
          <reference field="1" count="0"/>
        </references>
      </pivotArea>
    </format>
    <format dxfId="137">
      <pivotArea dataOnly="0" labelOnly="1" grandRow="1" outline="0" fieldPosition="0"/>
    </format>
    <format dxfId="136">
      <pivotArea dataOnly="0" labelOnly="1" fieldPosition="0">
        <references count="1">
          <reference field="3" count="0"/>
        </references>
      </pivotArea>
    </format>
    <format dxfId="135">
      <pivotArea dataOnly="0" labelOnly="1" grandCol="1" outline="0" fieldPosition="0"/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type="origin" dataOnly="0" labelOnly="1" outline="0" fieldPosition="0"/>
    </format>
    <format dxfId="131">
      <pivotArea field="3" type="button" dataOnly="0" labelOnly="1" outline="0" axis="axisCol" fieldPosition="0"/>
    </format>
    <format dxfId="130">
      <pivotArea type="topRight" dataOnly="0" labelOnly="1" outline="0" fieldPosition="0"/>
    </format>
    <format dxfId="129">
      <pivotArea field="1" type="button" dataOnly="0" labelOnly="1" outline="0" axis="axisRow" fieldPosition="0"/>
    </format>
    <format dxfId="128">
      <pivotArea dataOnly="0" labelOnly="1" fieldPosition="0">
        <references count="1">
          <reference field="1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3" count="0"/>
        </references>
      </pivotArea>
    </format>
    <format dxfId="125">
      <pivotArea dataOnly="0" labelOnly="1" grandCol="1" outline="0" fieldPosition="0"/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type="origin" dataOnly="0" labelOnly="1" outline="0" fieldPosition="0"/>
    </format>
    <format dxfId="121">
      <pivotArea field="3" type="button" dataOnly="0" labelOnly="1" outline="0" axis="axisCol" fieldPosition="0"/>
    </format>
    <format dxfId="120">
      <pivotArea type="topRight" dataOnly="0" labelOnly="1" outline="0" fieldPosition="0"/>
    </format>
    <format dxfId="119">
      <pivotArea field="1" type="button" dataOnly="0" labelOnly="1" outline="0" axis="axisRow" fieldPosition="0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Row="1" outline="0" fieldPosition="0"/>
    </format>
    <format dxfId="116">
      <pivotArea dataOnly="0" labelOnly="1" fieldPosition="0">
        <references count="1">
          <reference field="3" count="0"/>
        </references>
      </pivotArea>
    </format>
    <format dxfId="115">
      <pivotArea dataOnly="0" labelOnly="1" grandCol="1" outline="0" fieldPosition="0"/>
    </format>
    <format dxfId="39">
      <pivotArea grandCol="1" outline="0" collapsedLevelsAreSubtotals="1" fieldPosition="0"/>
    </format>
    <format dxfId="38">
      <pivotArea type="topRight" dataOnly="0" labelOnly="1" outline="0" offset="E1" fieldPosition="0"/>
    </format>
    <format dxfId="37">
      <pivotArea dataOnly="0" labelOnly="1" grandCol="1" outline="0" fieldPosition="0"/>
    </format>
  </formats>
  <pivotHierarchies count="1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4"/>
    <rowHierarchyUsage hierarchyUsage="46"/>
  </rowHierarchiesUsage>
  <colHierarchiesUsage count="1">
    <colHierarchyUsage hierarchyUsage="4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874DA-C279-4D8E-BB45-92C4982AC322}" name="PivotTable3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I16:K28" firstHeaderRow="0" firstDataRow="1" firstDataCol="1"/>
  <pivotFields count="3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s" fld="2" subtotal="count" baseField="0" baseItem="0"/>
    <dataField name="Count of damaged stock" fld="1" subtotal="count" baseField="0" baseItem="0"/>
  </dataFields>
  <formats count="36">
    <format dxfId="8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3">
      <pivotArea field="0" type="button" dataOnly="0" labelOnly="1" outline="0" axis="axisRow" fieldPosition="0"/>
    </format>
    <format dxfId="82">
      <pivotArea dataOnly="0" labelOnly="1" fieldPosition="0">
        <references count="1">
          <reference field="0" count="0"/>
        </references>
      </pivotArea>
    </format>
    <format dxfId="81">
      <pivotArea dataOnly="0" labelOnly="1" grandRow="1" outline="0" fieldPosition="0"/>
    </format>
    <format dxfId="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8">
      <pivotArea field="0" type="button" dataOnly="0" labelOnly="1" outline="0" axis="axisRow" fieldPosition="0"/>
    </format>
    <format dxfId="77">
      <pivotArea dataOnly="0" labelOnly="1" fieldPosition="0">
        <references count="1">
          <reference field="0" count="0"/>
        </references>
      </pivotArea>
    </format>
    <format dxfId="76">
      <pivotArea dataOnly="0" labelOnly="1" grandRow="1" outline="0" fieldPosition="0"/>
    </format>
    <format dxfId="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3">
      <pivotArea field="0" type="button" dataOnly="0" labelOnly="1" outline="0" axis="axisRow" fieldPosition="0"/>
    </format>
    <format dxfId="72">
      <pivotArea dataOnly="0" labelOnly="1" fieldPosition="0">
        <references count="1">
          <reference field="0" count="0"/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0" type="button" dataOnly="0" labelOnly="1" outline="0" axis="axisRow" fieldPosition="0"/>
    </format>
    <format dxfId="66">
      <pivotArea dataOnly="0" labelOnly="1" fieldPosition="0">
        <references count="1">
          <reference field="0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">
      <pivotArea type="all" dataOnly="0" outline="0" fieldPosition="0"/>
    </format>
    <format dxfId="56">
      <pivotArea outline="0" collapsedLevelsAreSubtotals="1" fieldPosition="0"/>
    </format>
    <format dxfId="55">
      <pivotArea field="0" type="button" dataOnly="0" labelOnly="1" outline="0" axis="axisRow" fieldPosition="0"/>
    </format>
    <format dxfId="54">
      <pivotArea dataOnly="0" labelOnly="1" fieldPosition="0">
        <references count="1">
          <reference field="0" count="0"/>
        </references>
      </pivotArea>
    </format>
    <format dxfId="53">
      <pivotArea dataOnly="0" labelOnly="1" grandRow="1" outline="0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type="all" dataOnly="0" outline="0" fieldPosition="0"/>
    </format>
    <format dxfId="44">
      <pivotArea outline="0" collapsedLevelsAreSubtotals="1" fieldPosition="0"/>
    </format>
    <format dxfId="43">
      <pivotArea field="0" type="button" dataOnly="0" labelOnly="1" outline="0" axis="axisRow" fieldPosition="0"/>
    </format>
    <format dxfId="42">
      <pivotArea dataOnly="0" labelOnly="1" fieldPosition="0">
        <references count="1">
          <reference field="0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</formats>
  <pivotHierarchies count="1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damaged stock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 Details]"/>
        <x15:activeTabTopLevelEntity name="[Product Statu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4B17A-0ABE-40FC-B1F2-93E768298D73}" name="PivotTable2" cacheId="13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ategories of feedback">
  <location ref="A16:F21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rating" fld="1" subtotal="average" baseField="0" baseItem="0" numFmtId="2"/>
  </dataFields>
  <formats count="30">
    <format dxfId="114">
      <pivotArea type="all" dataOnly="0" outline="0" fieldPosition="0"/>
    </format>
    <format dxfId="113">
      <pivotArea outline="0" collapsedLevelsAreSubtotals="1" fieldPosition="0"/>
    </format>
    <format dxfId="112">
      <pivotArea type="origin" dataOnly="0" labelOnly="1" outline="0" fieldPosition="0"/>
    </format>
    <format dxfId="111">
      <pivotArea field="2" type="button" dataOnly="0" labelOnly="1" outline="0" axis="axisCol" fieldPosition="0"/>
    </format>
    <format dxfId="110">
      <pivotArea type="topRight" dataOnly="0" labelOnly="1" outline="0" fieldPosition="0"/>
    </format>
    <format dxfId="109">
      <pivotArea field="0" type="button" dataOnly="0" labelOnly="1" outline="0" axis="axisRow" fieldPosition="0"/>
    </format>
    <format dxfId="108">
      <pivotArea dataOnly="0" labelOnly="1" fieldPosition="0">
        <references count="1">
          <reference field="0" count="0"/>
        </references>
      </pivotArea>
    </format>
    <format dxfId="107">
      <pivotArea dataOnly="0" labelOnly="1" grandRow="1" outline="0" fieldPosition="0"/>
    </format>
    <format dxfId="106">
      <pivotArea dataOnly="0" labelOnly="1" fieldPosition="0">
        <references count="1">
          <reference field="2" count="0"/>
        </references>
      </pivotArea>
    </format>
    <format dxfId="105">
      <pivotArea dataOnly="0" labelOnly="1" grandCol="1" outline="0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2" type="button" dataOnly="0" labelOnly="1" outline="0" axis="axisCol" fieldPosition="0"/>
    </format>
    <format dxfId="100">
      <pivotArea type="topRight" dataOnly="0" labelOnly="1" outline="0" fieldPosition="0"/>
    </format>
    <format dxfId="99">
      <pivotArea field="0" type="button" dataOnly="0" labelOnly="1" outline="0" axis="axisRow" fieldPosition="0"/>
    </format>
    <format dxfId="98">
      <pivotArea dataOnly="0" labelOnly="1" fieldPosition="0">
        <references count="1">
          <reference field="0" count="0"/>
        </references>
      </pivotArea>
    </format>
    <format dxfId="97">
      <pivotArea dataOnly="0" labelOnly="1" grandRow="1" outline="0" fieldPosition="0"/>
    </format>
    <format dxfId="96">
      <pivotArea dataOnly="0" labelOnly="1" fieldPosition="0">
        <references count="1">
          <reference field="2" count="0"/>
        </references>
      </pivotArea>
    </format>
    <format dxfId="95">
      <pivotArea dataOnly="0" labelOnly="1" grandCol="1" outline="0" fieldPosition="0"/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type="origin" dataOnly="0" labelOnly="1" outline="0" fieldPosition="0"/>
    </format>
    <format dxfId="91">
      <pivotArea field="2" type="button" dataOnly="0" labelOnly="1" outline="0" axis="axisCol" fieldPosition="0"/>
    </format>
    <format dxfId="90">
      <pivotArea type="topRight" dataOnly="0" labelOnly="1" outline="0" fieldPosition="0"/>
    </format>
    <format dxfId="89">
      <pivotArea field="0" type="button" dataOnly="0" labelOnly="1" outline="0" axis="axisRow" fieldPosition="0"/>
    </format>
    <format dxfId="88">
      <pivotArea dataOnly="0" labelOnly="1" fieldPosition="0">
        <references count="1">
          <reference field="0" count="0"/>
        </references>
      </pivotArea>
    </format>
    <format dxfId="87">
      <pivotArea dataOnly="0" labelOnly="1" grandRow="1" outline="0" fieldPosition="0"/>
    </format>
    <format dxfId="86">
      <pivotArea dataOnly="0" labelOnly="1" fieldPosition="0">
        <references count="1">
          <reference field="2" count="0"/>
        </references>
      </pivotArea>
    </format>
    <format dxfId="85">
      <pivotArea dataOnly="0" labelOnly="1" grandCol="1" outline="0" fieldPosition="0"/>
    </format>
  </formats>
  <pivotHierarchies count="1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EA8C6-3726-45A1-99F4-481ABBBA06D8}" name="PivotTable4" cacheId="145" applyNumberFormats="0" applyBorderFormats="0" applyFontFormats="0" applyPatternFormats="0" applyAlignmentFormats="0" applyWidthHeightFormats="1" dataCaption="Values" tag="75c0f729-f418-41a6-b1fb-c60258223dfd" updatedVersion="8" minRefreshableVersion="3" useAutoFormatting="1" itemPrintTitles="1" createdVersion="8" indent="0" outline="1" outlineData="1" multipleFieldFilters="0" rowHeaderCaption="Payment Methods">
  <location ref="E1:G6" firstHeaderRow="0" firstDataRow="1" firstDataCol="1"/>
  <pivotFields count="3">
    <pivotField dataField="1" subtotalTop="0" showAll="0" defaultSubtotal="0"/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s paid for" fld="0" subtotal="count" baseField="0" baseItem="0"/>
    <dataField name="Count of customers" fld="2" subtotal="count" baseField="0" baseItem="0"/>
  </dataFields>
  <formats count="20">
    <format dxfId="582">
      <pivotArea type="all" dataOnly="0" outline="0" fieldPosition="0"/>
    </format>
    <format dxfId="581">
      <pivotArea outline="0" collapsedLevelsAreSubtotals="1" fieldPosition="0"/>
    </format>
    <format dxfId="580">
      <pivotArea field="1" type="button" dataOnly="0" labelOnly="1" outline="0" axis="axisRow" fieldPosition="0"/>
    </format>
    <format dxfId="579">
      <pivotArea dataOnly="0" labelOnly="1" fieldPosition="0">
        <references count="1">
          <reference field="1" count="0"/>
        </references>
      </pivotArea>
    </format>
    <format dxfId="578">
      <pivotArea dataOnly="0" labelOnly="1" grandRow="1" outline="0" fieldPosition="0"/>
    </format>
    <format dxfId="577">
      <pivotArea dataOnly="0" labelOnly="1" outline="0" axis="axisValues" fieldPosition="0"/>
    </format>
    <format dxfId="576">
      <pivotArea type="all" dataOnly="0" outline="0" fieldPosition="0"/>
    </format>
    <format dxfId="575">
      <pivotArea outline="0" collapsedLevelsAreSubtotals="1" fieldPosition="0"/>
    </format>
    <format dxfId="574">
      <pivotArea field="1" type="button" dataOnly="0" labelOnly="1" outline="0" axis="axisRow" fieldPosition="0"/>
    </format>
    <format dxfId="573">
      <pivotArea dataOnly="0" labelOnly="1" fieldPosition="0">
        <references count="1">
          <reference field="1" count="0"/>
        </references>
      </pivotArea>
    </format>
    <format dxfId="572">
      <pivotArea dataOnly="0" labelOnly="1" grandRow="1" outline="0" fieldPosition="0"/>
    </format>
    <format dxfId="571">
      <pivotArea dataOnly="0" labelOnly="1" outline="0" axis="axisValues" fieldPosition="0"/>
    </format>
    <format dxfId="570">
      <pivotArea type="all" dataOnly="0" outline="0" fieldPosition="0"/>
    </format>
    <format dxfId="569">
      <pivotArea outline="0" collapsedLevelsAreSubtotals="1" fieldPosition="0"/>
    </format>
    <format dxfId="568">
      <pivotArea field="1" type="button" dataOnly="0" labelOnly="1" outline="0" axis="axisRow" fieldPosition="0"/>
    </format>
    <format dxfId="567">
      <pivotArea dataOnly="0" labelOnly="1" fieldPosition="0">
        <references count="1">
          <reference field="1" count="0"/>
        </references>
      </pivotArea>
    </format>
    <format dxfId="566">
      <pivotArea dataOnly="0" labelOnly="1" grandRow="1" outline="0" fieldPosition="0"/>
    </format>
    <format dxfId="565">
      <pivotArea dataOnly="0" labelOnly="1" outline="0" axis="axisValues" fieldPosition="0"/>
    </format>
    <format dxfId="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1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products paid fo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 Prices]"/>
        <x15:activeTabTopLevelEntity name="[Orders]"/>
        <x15:activeTabTopLevelEntity name="[Delive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4C7A4-C7F2-4D64-8473-D9E808084C1D}" name="PivotTable1" cacheId="135" applyNumberFormats="0" applyBorderFormats="0" applyFontFormats="0" applyPatternFormats="0" applyAlignmentFormats="0" applyWidthHeightFormats="1" dataCaption="Values" tag="f1fb4f51-8815-4e28-81dc-8000f452c0bf" updatedVersion="8" minRefreshableVersion="3" useAutoFormatting="1" subtotalHiddenItems="1" itemPrintTitles="1" createdVersion="8" indent="0" outline="1" outlineData="1" multipleFieldFilters="0" rowHeaderCaption="Categories">
  <location ref="A1:C13" firstHeaderRow="0" firstDataRow="1" firstDataCol="1"/>
  <pivotFields count="3">
    <pivotField axis="axisRow"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2">
    <i>
      <x v="6"/>
    </i>
    <i>
      <x/>
    </i>
    <i>
      <x v="1"/>
    </i>
    <i>
      <x v="8"/>
    </i>
    <i>
      <x v="3"/>
    </i>
    <i>
      <x v="10"/>
    </i>
    <i>
      <x v="5"/>
    </i>
    <i>
      <x v="4"/>
    </i>
    <i>
      <x v="7"/>
    </i>
    <i>
      <x v="2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" fld="1" baseField="0" baseItem="0" numFmtId="164"/>
    <dataField name="Count of orders" fld="2" subtotal="count" baseField="0" baseItem="0"/>
  </dataFields>
  <formats count="18">
    <format dxfId="600">
      <pivotArea type="all" dataOnly="0" outline="0" fieldPosition="0"/>
    </format>
    <format dxfId="599">
      <pivotArea outline="0" collapsedLevelsAreSubtotals="1" fieldPosition="0"/>
    </format>
    <format dxfId="598">
      <pivotArea field="0" type="button" dataOnly="0" labelOnly="1" outline="0" axis="axisRow" fieldPosition="0"/>
    </format>
    <format dxfId="597">
      <pivotArea dataOnly="0" labelOnly="1" fieldPosition="0">
        <references count="1">
          <reference field="0" count="0"/>
        </references>
      </pivotArea>
    </format>
    <format dxfId="596">
      <pivotArea dataOnly="0" labelOnly="1" grandRow="1" outline="0" fieldPosition="0"/>
    </format>
    <format dxfId="595">
      <pivotArea dataOnly="0" labelOnly="1" outline="0" axis="axisValues" fieldPosition="0"/>
    </format>
    <format dxfId="594">
      <pivotArea type="all" dataOnly="0" outline="0" fieldPosition="0"/>
    </format>
    <format dxfId="593">
      <pivotArea outline="0" collapsedLevelsAreSubtotals="1" fieldPosition="0"/>
    </format>
    <format dxfId="592">
      <pivotArea field="0" type="button" dataOnly="0" labelOnly="1" outline="0" axis="axisRow" fieldPosition="0"/>
    </format>
    <format dxfId="591">
      <pivotArea dataOnly="0" labelOnly="1" fieldPosition="0">
        <references count="1">
          <reference field="0" count="0"/>
        </references>
      </pivotArea>
    </format>
    <format dxfId="590">
      <pivotArea dataOnly="0" labelOnly="1" grandRow="1" outline="0" fieldPosition="0"/>
    </format>
    <format dxfId="589">
      <pivotArea dataOnly="0" labelOnly="1" outline="0" axis="axisValues" fieldPosition="0"/>
    </format>
    <format dxfId="588">
      <pivotArea type="all" dataOnly="0" outline="0" fieldPosition="0"/>
    </format>
    <format dxfId="587">
      <pivotArea outline="0" collapsedLevelsAreSubtotals="1" fieldPosition="0"/>
    </format>
    <format dxfId="586">
      <pivotArea field="0" type="button" dataOnly="0" labelOnly="1" outline="0" axis="axisRow" fieldPosition="0"/>
    </format>
    <format dxfId="585">
      <pivotArea dataOnly="0" labelOnly="1" fieldPosition="0">
        <references count="1">
          <reference field="0" count="0"/>
        </references>
      </pivotArea>
    </format>
    <format dxfId="584">
      <pivotArea dataOnly="0" labelOnly="1" grandRow="1" outline="0" fieldPosition="0"/>
    </format>
    <format dxfId="583">
      <pivotArea dataOnly="0" labelOnly="1" outline="0" axis="axisValues" fieldPosition="0"/>
    </format>
  </formats>
  <pivotHierarchies count="1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ev Ranking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 Details]"/>
        <x15:activeTabTopLevelEntity name="[Product Prices]"/>
        <x15:activeTabTopLevelEntity name="[Orders]"/>
        <x15:activeTabTopLevelEntity name="[Product Statu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341D9-D482-440C-86C6-1C1387A82BA8}" name="PivotTable8" cacheId="142" applyNumberFormats="0" applyBorderFormats="0" applyFontFormats="0" applyPatternFormats="0" applyAlignmentFormats="0" applyWidthHeightFormats="1" dataCaption="Values" tag="d8fe0d6d-c143-4af9-9cf0-9f44c1d16059" updatedVersion="8" minRefreshableVersion="3" useAutoFormatting="1" itemPrintTitles="1" createdVersion="8" indent="0" outline="1" outlineData="1" multipleFieldFilters="0" rowHeaderCaption="Per Order" colHeaderCaption="Rates">
  <location ref="I3:O9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Feedback Category" fld="2" subtotal="count" baseField="0" baseItem="0"/>
  </dataFields>
  <formats count="30">
    <format dxfId="630">
      <pivotArea type="all" dataOnly="0" outline="0" fieldPosition="0"/>
    </format>
    <format dxfId="629">
      <pivotArea outline="0" collapsedLevelsAreSubtotals="1" fieldPosition="0"/>
    </format>
    <format dxfId="628">
      <pivotArea type="origin" dataOnly="0" labelOnly="1" outline="0" fieldPosition="0"/>
    </format>
    <format dxfId="627">
      <pivotArea field="1" type="button" dataOnly="0" labelOnly="1" outline="0" axis="axisCol" fieldPosition="0"/>
    </format>
    <format dxfId="626">
      <pivotArea type="topRight" dataOnly="0" labelOnly="1" outline="0" fieldPosition="0"/>
    </format>
    <format dxfId="625">
      <pivotArea field="0" type="button" dataOnly="0" labelOnly="1" outline="0" axis="axisRow" fieldPosition="0"/>
    </format>
    <format dxfId="624">
      <pivotArea dataOnly="0" labelOnly="1" fieldPosition="0">
        <references count="1">
          <reference field="0" count="0"/>
        </references>
      </pivotArea>
    </format>
    <format dxfId="623">
      <pivotArea dataOnly="0" labelOnly="1" grandRow="1" outline="0" fieldPosition="0"/>
    </format>
    <format dxfId="622">
      <pivotArea dataOnly="0" labelOnly="1" fieldPosition="0">
        <references count="1">
          <reference field="1" count="0"/>
        </references>
      </pivotArea>
    </format>
    <format dxfId="621">
      <pivotArea dataOnly="0" labelOnly="1" grandCol="1" outline="0" fieldPosition="0"/>
    </format>
    <format dxfId="620">
      <pivotArea type="all" dataOnly="0" outline="0" fieldPosition="0"/>
    </format>
    <format dxfId="619">
      <pivotArea outline="0" collapsedLevelsAreSubtotals="1" fieldPosition="0"/>
    </format>
    <format dxfId="618">
      <pivotArea type="origin" dataOnly="0" labelOnly="1" outline="0" fieldPosition="0"/>
    </format>
    <format dxfId="617">
      <pivotArea field="1" type="button" dataOnly="0" labelOnly="1" outline="0" axis="axisCol" fieldPosition="0"/>
    </format>
    <format dxfId="616">
      <pivotArea type="topRight" dataOnly="0" labelOnly="1" outline="0" fieldPosition="0"/>
    </format>
    <format dxfId="615">
      <pivotArea field="0" type="button" dataOnly="0" labelOnly="1" outline="0" axis="axisRow" fieldPosition="0"/>
    </format>
    <format dxfId="614">
      <pivotArea dataOnly="0" labelOnly="1" fieldPosition="0">
        <references count="1">
          <reference field="0" count="0"/>
        </references>
      </pivotArea>
    </format>
    <format dxfId="613">
      <pivotArea dataOnly="0" labelOnly="1" grandRow="1" outline="0" fieldPosition="0"/>
    </format>
    <format dxfId="612">
      <pivotArea dataOnly="0" labelOnly="1" fieldPosition="0">
        <references count="1">
          <reference field="1" count="0"/>
        </references>
      </pivotArea>
    </format>
    <format dxfId="611">
      <pivotArea dataOnly="0" labelOnly="1" grandCol="1" outline="0" fieldPosition="0"/>
    </format>
    <format dxfId="610">
      <pivotArea type="all" dataOnly="0" outline="0" fieldPosition="0"/>
    </format>
    <format dxfId="609">
      <pivotArea outline="0" collapsedLevelsAreSubtotals="1" fieldPosition="0"/>
    </format>
    <format dxfId="608">
      <pivotArea type="origin" dataOnly="0" labelOnly="1" outline="0" fieldPosition="0"/>
    </format>
    <format dxfId="607">
      <pivotArea field="1" type="button" dataOnly="0" labelOnly="1" outline="0" axis="axisCol" fieldPosition="0"/>
    </format>
    <format dxfId="606">
      <pivotArea type="topRight" dataOnly="0" labelOnly="1" outline="0" fieldPosition="0"/>
    </format>
    <format dxfId="605">
      <pivotArea field="0" type="button" dataOnly="0" labelOnly="1" outline="0" axis="axisRow" fieldPosition="0"/>
    </format>
    <format dxfId="604">
      <pivotArea dataOnly="0" labelOnly="1" fieldPosition="0">
        <references count="1">
          <reference field="0" count="0"/>
        </references>
      </pivotArea>
    </format>
    <format dxfId="603">
      <pivotArea dataOnly="0" labelOnly="1" grandRow="1" outline="0" fieldPosition="0"/>
    </format>
    <format dxfId="602">
      <pivotArea dataOnly="0" labelOnly="1" fieldPosition="0">
        <references count="1">
          <reference field="1" count="0"/>
        </references>
      </pivotArea>
    </format>
    <format dxfId="601">
      <pivotArea dataOnly="0" labelOnly="1" grandCol="1" outline="0" fieldPosition="0"/>
    </format>
  </formats>
  <pivotHierarchies count="1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Feedback Categor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4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eedback]"/>
        <x15:activeTabTopLevelEntity name="[Orders]"/>
        <x15:activeTabTopLevelEntity name="[Delive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7E6D0-7B67-4A9A-BA67-4CE985F16308}" name="PivotTable5" cacheId="136" applyNumberFormats="0" applyBorderFormats="0" applyFontFormats="0" applyPatternFormats="0" applyAlignmentFormats="0" applyWidthHeightFormats="1" dataCaption="Values" tag="86931d63-0c1d-47f3-88fe-73aa4a702f06" updatedVersion="8" minRefreshableVersion="3" useAutoFormatting="1" itemPrintTitles="1" createdVersion="8" indent="0" outline="1" outlineData="1" multipleFieldFilters="0" rowHeaderCaption="Delivery Status">
  <location ref="E8:G12" firstHeaderRow="0" firstDataRow="1" firstDataCol="1"/>
  <pivotFields count="4">
    <pivotField axis="axisRow" allDrilled="1" subtotalTop="0" showAll="0" defaultSubtotal="0">
      <items count="3">
        <item x="0" e="0"/>
        <item x="1" e="0"/>
        <item x="2" e="0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0"/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s" fld="1" subtotal="count" baseField="0" baseItem="0"/>
    <dataField name="Average of delivery time" fld="2" subtotal="average" baseField="0" baseItem="0" numFmtId="2"/>
  </dataFields>
  <formats count="20">
    <format dxfId="648">
      <pivotArea type="all" dataOnly="0" outline="0" fieldPosition="0"/>
    </format>
    <format dxfId="647">
      <pivotArea outline="0" collapsedLevelsAreSubtotals="1" fieldPosition="0"/>
    </format>
    <format dxfId="646">
      <pivotArea field="0" type="button" dataOnly="0" labelOnly="1" outline="0" axis="axisRow" fieldPosition="0"/>
    </format>
    <format dxfId="645">
      <pivotArea dataOnly="0" labelOnly="1" fieldPosition="0">
        <references count="1">
          <reference field="0" count="0"/>
        </references>
      </pivotArea>
    </format>
    <format dxfId="644">
      <pivotArea dataOnly="0" labelOnly="1" grandRow="1" outline="0" fieldPosition="0"/>
    </format>
    <format dxfId="6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2">
      <pivotArea type="all" dataOnly="0" outline="0" fieldPosition="0"/>
    </format>
    <format dxfId="641">
      <pivotArea outline="0" collapsedLevelsAreSubtotals="1" fieldPosition="0"/>
    </format>
    <format dxfId="640">
      <pivotArea field="0" type="button" dataOnly="0" labelOnly="1" outline="0" axis="axisRow" fieldPosition="0"/>
    </format>
    <format dxfId="639">
      <pivotArea dataOnly="0" labelOnly="1" fieldPosition="0">
        <references count="1">
          <reference field="0" count="0"/>
        </references>
      </pivotArea>
    </format>
    <format dxfId="638">
      <pivotArea dataOnly="0" labelOnly="1" grandRow="1" outline="0" fieldPosition="0"/>
    </format>
    <format dxfId="6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6">
      <pivotArea type="all" dataOnly="0" outline="0" fieldPosition="0"/>
    </format>
    <format dxfId="635">
      <pivotArea outline="0" collapsedLevelsAreSubtotals="1" fieldPosition="0"/>
    </format>
    <format dxfId="634">
      <pivotArea field="0" type="button" dataOnly="0" labelOnly="1" outline="0" axis="axisRow" fieldPosition="0"/>
    </format>
    <format dxfId="633">
      <pivotArea dataOnly="0" labelOnly="1" fieldPosition="0">
        <references count="1">
          <reference field="0" count="0"/>
        </references>
      </pivotArea>
    </format>
    <format dxfId="632">
      <pivotArea dataOnly="0" labelOnly="1" grandRow="1" outline="0" fieldPosition="0"/>
    </format>
    <format dxfId="6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1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elivery time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live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9B05-FA94-4B71-AC04-BA23BC8118A5}">
  <dimension ref="A1:O28"/>
  <sheetViews>
    <sheetView tabSelected="1" workbookViewId="0">
      <selection activeCell="I6" sqref="I6"/>
    </sheetView>
  </sheetViews>
  <sheetFormatPr defaultRowHeight="14.4" x14ac:dyDescent="0.3"/>
  <cols>
    <col min="1" max="1" width="20.44140625" bestFit="1" customWidth="1"/>
    <col min="2" max="2" width="14.109375" bestFit="1" customWidth="1"/>
    <col min="3" max="3" width="15.6640625" bestFit="1" customWidth="1"/>
    <col min="4" max="4" width="9" customWidth="1"/>
    <col min="5" max="5" width="20.6640625" bestFit="1" customWidth="1"/>
    <col min="6" max="6" width="23.5546875" bestFit="1" customWidth="1"/>
    <col min="7" max="7" width="21.77734375" bestFit="1" customWidth="1"/>
    <col min="8" max="8" width="21.77734375" style="9" customWidth="1"/>
    <col min="9" max="9" width="19.109375" bestFit="1" customWidth="1"/>
    <col min="10" max="10" width="17.21875" bestFit="1" customWidth="1"/>
    <col min="11" max="11" width="21.88671875" bestFit="1" customWidth="1"/>
    <col min="12" max="13" width="5" bestFit="1" customWidth="1"/>
    <col min="14" max="14" width="6" bestFit="1" customWidth="1"/>
    <col min="15" max="16" width="10.77734375" bestFit="1" customWidth="1"/>
    <col min="17" max="17" width="17.21875" bestFit="1" customWidth="1"/>
    <col min="18" max="18" width="29.33203125" bestFit="1" customWidth="1"/>
    <col min="19" max="19" width="17.21875" bestFit="1" customWidth="1"/>
    <col min="20" max="20" width="29.33203125" bestFit="1" customWidth="1"/>
    <col min="21" max="21" width="22" bestFit="1" customWidth="1"/>
    <col min="22" max="22" width="34.21875" bestFit="1" customWidth="1"/>
  </cols>
  <sheetData>
    <row r="1" spans="1:15" x14ac:dyDescent="0.3">
      <c r="A1" s="2" t="s">
        <v>27</v>
      </c>
      <c r="B1" s="1" t="s">
        <v>26</v>
      </c>
      <c r="C1" s="1" t="s">
        <v>1</v>
      </c>
      <c r="E1" s="2" t="s">
        <v>28</v>
      </c>
      <c r="F1" s="1" t="s">
        <v>29</v>
      </c>
      <c r="G1" s="1" t="s">
        <v>10</v>
      </c>
      <c r="H1" s="6"/>
    </row>
    <row r="2" spans="1:15" x14ac:dyDescent="0.3">
      <c r="A2" s="1" t="s">
        <v>5</v>
      </c>
      <c r="B2" s="3">
        <v>31342854</v>
      </c>
      <c r="C2" s="1">
        <v>28187</v>
      </c>
      <c r="E2" s="1" t="s">
        <v>6</v>
      </c>
      <c r="F2" s="5">
        <v>55997</v>
      </c>
      <c r="G2" s="5">
        <v>12416</v>
      </c>
      <c r="H2" s="7"/>
    </row>
    <row r="3" spans="1:15" x14ac:dyDescent="0.3">
      <c r="A3" s="1" t="s">
        <v>18</v>
      </c>
      <c r="B3" s="3">
        <v>30261944</v>
      </c>
      <c r="C3" s="1">
        <v>28469</v>
      </c>
      <c r="E3" s="1" t="s">
        <v>7</v>
      </c>
      <c r="F3" s="5">
        <v>55693</v>
      </c>
      <c r="G3" s="5">
        <v>12385</v>
      </c>
      <c r="H3" s="7"/>
      <c r="I3" s="2" t="s">
        <v>32</v>
      </c>
      <c r="J3" s="2" t="s">
        <v>15</v>
      </c>
      <c r="K3" s="1"/>
      <c r="L3" s="1"/>
      <c r="M3" s="1"/>
      <c r="N3" s="1"/>
      <c r="O3" s="1"/>
    </row>
    <row r="4" spans="1:15" x14ac:dyDescent="0.3">
      <c r="A4" s="1" t="s">
        <v>19</v>
      </c>
      <c r="B4" s="3">
        <v>29822909</v>
      </c>
      <c r="C4" s="1">
        <v>25169</v>
      </c>
      <c r="E4" s="1" t="s">
        <v>8</v>
      </c>
      <c r="F4" s="5">
        <v>56220</v>
      </c>
      <c r="G4" s="5">
        <v>12525</v>
      </c>
      <c r="H4" s="7"/>
      <c r="I4" s="2" t="s">
        <v>33</v>
      </c>
      <c r="J4" s="1">
        <v>1</v>
      </c>
      <c r="K4" s="1">
        <v>2</v>
      </c>
      <c r="L4" s="1">
        <v>3</v>
      </c>
      <c r="M4" s="1">
        <v>4</v>
      </c>
      <c r="N4" s="1">
        <v>5</v>
      </c>
      <c r="O4" s="1" t="s">
        <v>0</v>
      </c>
    </row>
    <row r="5" spans="1:15" x14ac:dyDescent="0.3">
      <c r="A5" s="1" t="s">
        <v>23</v>
      </c>
      <c r="B5" s="3">
        <v>25088915</v>
      </c>
      <c r="C5" s="1">
        <v>22841</v>
      </c>
      <c r="E5" s="1" t="s">
        <v>9</v>
      </c>
      <c r="F5" s="5">
        <v>57328</v>
      </c>
      <c r="G5" s="5">
        <v>12674</v>
      </c>
      <c r="H5" s="7"/>
      <c r="I5" s="1" t="s">
        <v>11</v>
      </c>
      <c r="J5" s="5">
        <v>401</v>
      </c>
      <c r="K5" s="5">
        <v>441</v>
      </c>
      <c r="L5" s="5">
        <v>1614</v>
      </c>
      <c r="M5" s="5">
        <v>5726</v>
      </c>
      <c r="N5" s="5">
        <v>4398</v>
      </c>
      <c r="O5" s="5">
        <v>12580</v>
      </c>
    </row>
    <row r="6" spans="1:15" x14ac:dyDescent="0.3">
      <c r="A6" s="1" t="s">
        <v>21</v>
      </c>
      <c r="B6" s="3">
        <v>22382073</v>
      </c>
      <c r="C6" s="1">
        <v>22909</v>
      </c>
      <c r="E6" s="1" t="s">
        <v>0</v>
      </c>
      <c r="F6" s="5">
        <v>225238</v>
      </c>
      <c r="G6" s="5">
        <v>50000</v>
      </c>
      <c r="H6" s="7"/>
      <c r="I6" s="1" t="s">
        <v>12</v>
      </c>
      <c r="J6" s="5">
        <v>426</v>
      </c>
      <c r="K6" s="5">
        <v>388</v>
      </c>
      <c r="L6" s="5">
        <v>1658</v>
      </c>
      <c r="M6" s="5">
        <v>5656</v>
      </c>
      <c r="N6" s="5">
        <v>4429</v>
      </c>
      <c r="O6" s="5">
        <v>12557</v>
      </c>
    </row>
    <row r="7" spans="1:15" x14ac:dyDescent="0.3">
      <c r="A7" s="1" t="s">
        <v>25</v>
      </c>
      <c r="B7" s="3">
        <v>19799627</v>
      </c>
      <c r="C7" s="1">
        <v>17977</v>
      </c>
      <c r="I7" s="1" t="s">
        <v>13</v>
      </c>
      <c r="J7" s="5">
        <v>431</v>
      </c>
      <c r="K7" s="5">
        <v>399</v>
      </c>
      <c r="L7" s="5">
        <v>1687</v>
      </c>
      <c r="M7" s="5">
        <v>5655</v>
      </c>
      <c r="N7" s="5">
        <v>4275</v>
      </c>
      <c r="O7" s="5">
        <v>12447</v>
      </c>
    </row>
    <row r="8" spans="1:15" x14ac:dyDescent="0.3">
      <c r="A8" s="1" t="s">
        <v>16</v>
      </c>
      <c r="B8" s="3">
        <v>18220005</v>
      </c>
      <c r="C8" s="1">
        <v>17124</v>
      </c>
      <c r="E8" s="2" t="s">
        <v>31</v>
      </c>
      <c r="F8" s="1" t="s">
        <v>1</v>
      </c>
      <c r="G8" s="1" t="s">
        <v>30</v>
      </c>
      <c r="H8" s="6"/>
      <c r="I8" s="1" t="s">
        <v>14</v>
      </c>
      <c r="J8" s="5">
        <v>444</v>
      </c>
      <c r="K8" s="5">
        <v>396</v>
      </c>
      <c r="L8" s="5">
        <v>1617</v>
      </c>
      <c r="M8" s="5">
        <v>5577</v>
      </c>
      <c r="N8" s="5">
        <v>4382</v>
      </c>
      <c r="O8" s="5">
        <v>12416</v>
      </c>
    </row>
    <row r="9" spans="1:15" x14ac:dyDescent="0.3">
      <c r="A9" s="1" t="s">
        <v>22</v>
      </c>
      <c r="B9" s="3">
        <v>16229478</v>
      </c>
      <c r="C9" s="1">
        <v>19213</v>
      </c>
      <c r="E9" s="1" t="s">
        <v>2</v>
      </c>
      <c r="F9" s="1">
        <v>35116</v>
      </c>
      <c r="G9" s="4">
        <v>-3.9013555074609864E-3</v>
      </c>
      <c r="H9" s="8"/>
      <c r="I9" s="1" t="s">
        <v>0</v>
      </c>
      <c r="J9" s="5">
        <v>1702</v>
      </c>
      <c r="K9" s="5">
        <v>1624</v>
      </c>
      <c r="L9" s="5">
        <v>6576</v>
      </c>
      <c r="M9" s="5">
        <v>22614</v>
      </c>
      <c r="N9" s="5">
        <v>17484</v>
      </c>
      <c r="O9" s="5">
        <v>50000</v>
      </c>
    </row>
    <row r="10" spans="1:15" x14ac:dyDescent="0.3">
      <c r="A10" s="1" t="s">
        <v>17</v>
      </c>
      <c r="B10" s="3">
        <v>14169739</v>
      </c>
      <c r="C10" s="1">
        <v>14252</v>
      </c>
      <c r="E10" s="1" t="s">
        <v>3</v>
      </c>
      <c r="F10" s="1">
        <v>4991</v>
      </c>
      <c r="G10" s="4">
        <v>22.984572230014024</v>
      </c>
      <c r="H10" s="8"/>
    </row>
    <row r="11" spans="1:15" x14ac:dyDescent="0.3">
      <c r="A11" s="1" t="s">
        <v>20</v>
      </c>
      <c r="B11" s="3">
        <v>13473280</v>
      </c>
      <c r="C11" s="1">
        <v>15026</v>
      </c>
      <c r="E11" s="1" t="s">
        <v>4</v>
      </c>
      <c r="F11" s="1">
        <v>9893</v>
      </c>
      <c r="G11" s="4">
        <v>10.491559688668756</v>
      </c>
      <c r="H11" s="8"/>
    </row>
    <row r="12" spans="1:15" x14ac:dyDescent="0.3">
      <c r="A12" s="1" t="s">
        <v>24</v>
      </c>
      <c r="B12" s="3">
        <v>11479054</v>
      </c>
      <c r="C12" s="1">
        <v>14071</v>
      </c>
      <c r="E12" s="1" t="s">
        <v>0</v>
      </c>
      <c r="F12" s="1">
        <v>50000</v>
      </c>
      <c r="G12" s="4">
        <v>4.3674400000000002</v>
      </c>
      <c r="H12" s="8"/>
    </row>
    <row r="13" spans="1:15" x14ac:dyDescent="0.3">
      <c r="A13" s="1" t="s">
        <v>0</v>
      </c>
      <c r="B13" s="3">
        <v>232269878</v>
      </c>
      <c r="C13" s="1">
        <v>225238</v>
      </c>
    </row>
    <row r="16" spans="1:15" x14ac:dyDescent="0.3">
      <c r="A16" s="2" t="s">
        <v>37</v>
      </c>
      <c r="B16" s="2" t="s">
        <v>38</v>
      </c>
      <c r="C16" s="1"/>
      <c r="D16" s="1"/>
      <c r="E16" s="1"/>
      <c r="F16" s="1"/>
      <c r="I16" s="2" t="s">
        <v>41</v>
      </c>
      <c r="J16" s="1" t="s">
        <v>39</v>
      </c>
      <c r="K16" s="1" t="s">
        <v>40</v>
      </c>
    </row>
    <row r="17" spans="1:11" x14ac:dyDescent="0.3">
      <c r="A17" s="2" t="s">
        <v>42</v>
      </c>
      <c r="B17" s="1" t="s">
        <v>11</v>
      </c>
      <c r="C17" s="1" t="s">
        <v>12</v>
      </c>
      <c r="D17" s="1" t="s">
        <v>13</v>
      </c>
      <c r="E17" s="1" t="s">
        <v>14</v>
      </c>
      <c r="F17" s="1" t="s">
        <v>0</v>
      </c>
      <c r="I17" s="1" t="s">
        <v>18</v>
      </c>
      <c r="J17" s="5">
        <v>32880</v>
      </c>
      <c r="K17" s="5">
        <v>32880</v>
      </c>
    </row>
    <row r="18" spans="1:11" x14ac:dyDescent="0.3">
      <c r="A18" s="1" t="s">
        <v>34</v>
      </c>
      <c r="B18" s="4">
        <v>2.0119236883942766</v>
      </c>
      <c r="C18" s="4">
        <v>1.9991928974979822</v>
      </c>
      <c r="D18" s="4">
        <v>1.9887730553327987</v>
      </c>
      <c r="E18" s="4">
        <v>1.9703287890938253</v>
      </c>
      <c r="F18" s="4">
        <v>1.9925866559807655</v>
      </c>
      <c r="I18" s="1" t="s">
        <v>19</v>
      </c>
      <c r="J18" s="5">
        <v>28496</v>
      </c>
      <c r="K18" s="5">
        <v>28496</v>
      </c>
    </row>
    <row r="19" spans="1:11" x14ac:dyDescent="0.3">
      <c r="A19" s="1" t="s">
        <v>35</v>
      </c>
      <c r="B19" s="4">
        <v>3.5186822016874246</v>
      </c>
      <c r="C19" s="4">
        <v>3.5036231884057969</v>
      </c>
      <c r="D19" s="4">
        <v>3.4913896676011213</v>
      </c>
      <c r="E19" s="4">
        <v>3.5006190672719768</v>
      </c>
      <c r="F19" s="4">
        <v>3.5035883958354392</v>
      </c>
      <c r="I19" s="1" t="s">
        <v>20</v>
      </c>
      <c r="J19" s="5">
        <v>17536</v>
      </c>
      <c r="K19" s="5">
        <v>17536</v>
      </c>
    </row>
    <row r="20" spans="1:11" x14ac:dyDescent="0.3">
      <c r="A20" s="1" t="s">
        <v>36</v>
      </c>
      <c r="B20" s="4">
        <v>4.4979055813426925</v>
      </c>
      <c r="C20" s="4">
        <v>4.5013583880461852</v>
      </c>
      <c r="D20" s="4">
        <v>4.4912099276111688</v>
      </c>
      <c r="E20" s="4">
        <v>4.5010290418477021</v>
      </c>
      <c r="F20" s="4">
        <v>4.4978926984850212</v>
      </c>
      <c r="I20" s="1" t="s">
        <v>21</v>
      </c>
      <c r="J20" s="5">
        <v>26304</v>
      </c>
      <c r="K20" s="5">
        <v>26304</v>
      </c>
    </row>
    <row r="21" spans="1:11" x14ac:dyDescent="0.3">
      <c r="A21" s="1" t="s">
        <v>0</v>
      </c>
      <c r="B21" s="4">
        <v>4.0555643879173289</v>
      </c>
      <c r="C21" s="4">
        <v>4.0570996257067771</v>
      </c>
      <c r="D21" s="4">
        <v>4.0399293002329877</v>
      </c>
      <c r="E21" s="4">
        <v>4.0516269329896906</v>
      </c>
      <c r="F21" s="4">
        <v>4.0510799999999998</v>
      </c>
      <c r="I21" s="1" t="s">
        <v>22</v>
      </c>
      <c r="J21" s="5">
        <v>21920</v>
      </c>
      <c r="K21" s="5">
        <v>21920</v>
      </c>
    </row>
    <row r="22" spans="1:11" x14ac:dyDescent="0.3">
      <c r="I22" s="1" t="s">
        <v>16</v>
      </c>
      <c r="J22" s="5">
        <v>19728</v>
      </c>
      <c r="K22" s="5">
        <v>19728</v>
      </c>
    </row>
    <row r="23" spans="1:11" x14ac:dyDescent="0.3">
      <c r="A23" s="2" t="s">
        <v>1</v>
      </c>
      <c r="B23" s="2" t="s">
        <v>46</v>
      </c>
      <c r="C23" s="1"/>
      <c r="D23" s="1"/>
      <c r="E23" s="1"/>
      <c r="F23" s="1"/>
      <c r="G23" s="1"/>
      <c r="H23" s="6"/>
      <c r="I23" s="1" t="s">
        <v>5</v>
      </c>
      <c r="J23" s="5">
        <v>32880</v>
      </c>
      <c r="K23" s="5">
        <v>32880</v>
      </c>
    </row>
    <row r="24" spans="1:11" x14ac:dyDescent="0.3">
      <c r="A24" s="2" t="s">
        <v>47</v>
      </c>
      <c r="B24" s="1">
        <v>1</v>
      </c>
      <c r="C24" s="1">
        <v>2</v>
      </c>
      <c r="D24" s="1">
        <v>3</v>
      </c>
      <c r="E24" s="1">
        <v>4</v>
      </c>
      <c r="F24" s="1">
        <v>5</v>
      </c>
      <c r="G24" s="1" t="s">
        <v>0</v>
      </c>
      <c r="H24" s="6"/>
      <c r="I24" s="1" t="s">
        <v>17</v>
      </c>
      <c r="J24" s="5">
        <v>16440</v>
      </c>
      <c r="K24" s="5">
        <v>16440</v>
      </c>
    </row>
    <row r="25" spans="1:11" x14ac:dyDescent="0.3">
      <c r="A25" s="1" t="s">
        <v>43</v>
      </c>
      <c r="B25" s="5">
        <v>579</v>
      </c>
      <c r="C25" s="5">
        <v>541</v>
      </c>
      <c r="D25" s="5">
        <v>2189</v>
      </c>
      <c r="E25" s="5">
        <v>7604</v>
      </c>
      <c r="F25" s="5">
        <v>5753</v>
      </c>
      <c r="G25" s="5">
        <v>16666</v>
      </c>
      <c r="H25" s="7"/>
      <c r="I25" s="1" t="s">
        <v>23</v>
      </c>
      <c r="J25" s="5">
        <v>26304</v>
      </c>
      <c r="K25" s="5">
        <v>26304</v>
      </c>
    </row>
    <row r="26" spans="1:11" x14ac:dyDescent="0.3">
      <c r="A26" s="1" t="s">
        <v>44</v>
      </c>
      <c r="B26" s="5">
        <v>552</v>
      </c>
      <c r="C26" s="5">
        <v>560</v>
      </c>
      <c r="D26" s="5">
        <v>2264</v>
      </c>
      <c r="E26" s="5">
        <v>7444</v>
      </c>
      <c r="F26" s="5">
        <v>5925</v>
      </c>
      <c r="G26" s="5">
        <v>16745</v>
      </c>
      <c r="H26" s="7"/>
      <c r="I26" s="1" t="s">
        <v>24</v>
      </c>
      <c r="J26" s="5">
        <v>16440</v>
      </c>
      <c r="K26" s="5">
        <v>16440</v>
      </c>
    </row>
    <row r="27" spans="1:11" x14ac:dyDescent="0.3">
      <c r="A27" s="1" t="s">
        <v>45</v>
      </c>
      <c r="B27" s="5">
        <v>571</v>
      </c>
      <c r="C27" s="5">
        <v>523</v>
      </c>
      <c r="D27" s="5">
        <v>2123</v>
      </c>
      <c r="E27" s="5">
        <v>7566</v>
      </c>
      <c r="F27" s="5">
        <v>5806</v>
      </c>
      <c r="G27" s="5">
        <v>16589</v>
      </c>
      <c r="H27" s="7"/>
      <c r="I27" s="1" t="s">
        <v>25</v>
      </c>
      <c r="J27" s="5">
        <v>20824</v>
      </c>
      <c r="K27" s="5">
        <v>20824</v>
      </c>
    </row>
    <row r="28" spans="1:11" x14ac:dyDescent="0.3">
      <c r="A28" s="1" t="s">
        <v>0</v>
      </c>
      <c r="B28" s="5">
        <v>1702</v>
      </c>
      <c r="C28" s="5">
        <v>1624</v>
      </c>
      <c r="D28" s="5">
        <v>6576</v>
      </c>
      <c r="E28" s="5">
        <v>22614</v>
      </c>
      <c r="F28" s="5">
        <v>17484</v>
      </c>
      <c r="G28" s="5">
        <v>50000</v>
      </c>
      <c r="H28" s="7"/>
      <c r="I28" s="1" t="s">
        <v>0</v>
      </c>
      <c r="J28" s="5">
        <v>259752</v>
      </c>
      <c r="K28" s="5">
        <v>259752</v>
      </c>
    </row>
  </sheetData>
  <sortState xmlns:xlrd2="http://schemas.microsoft.com/office/spreadsheetml/2017/richdata2" ref="A1:C13">
    <sortCondition descending="1" ref="B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502CB655-DEF1-4A77-9FD6-1FCC6A6AB63B}">
  <ds:schemaRefs/>
</ds:datastoreItem>
</file>

<file path=customXml/itemProps2.xml><?xml version="1.0" encoding="utf-8"?>
<ds:datastoreItem xmlns:ds="http://schemas.openxmlformats.org/officeDocument/2006/customXml" ds:itemID="{DAC5E34D-D7C5-4472-9FEF-C104426CDFC5}">
  <ds:schemaRefs/>
</ds:datastoreItem>
</file>

<file path=customXml/itemProps3.xml><?xml version="1.0" encoding="utf-8"?>
<ds:datastoreItem xmlns:ds="http://schemas.openxmlformats.org/officeDocument/2006/customXml" ds:itemID="{37C7C51E-49FD-47B1-98A6-E784E0BB6D8B}">
  <ds:schemaRefs/>
</ds:datastoreItem>
</file>

<file path=customXml/itemProps4.xml><?xml version="1.0" encoding="utf-8"?>
<ds:datastoreItem xmlns:ds="http://schemas.openxmlformats.org/officeDocument/2006/customXml" ds:itemID="{27D77A06-3C3E-48BC-9F35-90EEC1B374CE}">
  <ds:schemaRefs/>
</ds:datastoreItem>
</file>

<file path=customXml/itemProps5.xml><?xml version="1.0" encoding="utf-8"?>
<ds:datastoreItem xmlns:ds="http://schemas.openxmlformats.org/officeDocument/2006/customXml" ds:itemID="{A85CBA9C-001B-4728-95BD-7C4F28C95A09}">
  <ds:schemaRefs/>
</ds:datastoreItem>
</file>

<file path=customXml/itemProps6.xml><?xml version="1.0" encoding="utf-8"?>
<ds:datastoreItem xmlns:ds="http://schemas.openxmlformats.org/officeDocument/2006/customXml" ds:itemID="{F3602341-D674-44F6-86EB-2A350F275BF8}">
  <ds:schemaRefs/>
</ds:datastoreItem>
</file>

<file path=customXml/itemProps7.xml><?xml version="1.0" encoding="utf-8"?>
<ds:datastoreItem xmlns:ds="http://schemas.openxmlformats.org/officeDocument/2006/customXml" ds:itemID="{97ADBDA8-1927-4900-8CFA-79C9A5BCDFB2}">
  <ds:schemaRefs/>
</ds:datastoreItem>
</file>

<file path=customXml/itemProps8.xml><?xml version="1.0" encoding="utf-8"?>
<ds:datastoreItem xmlns:ds="http://schemas.openxmlformats.org/officeDocument/2006/customXml" ds:itemID="{44E34476-A011-41C3-B95E-F228DC1C130F}">
  <ds:schemaRefs/>
</ds:datastoreItem>
</file>

<file path=customXml/itemProps9.xml><?xml version="1.0" encoding="utf-8"?>
<ds:datastoreItem xmlns:ds="http://schemas.openxmlformats.org/officeDocument/2006/customXml" ds:itemID="{16FDE267-5A0F-4A52-9C35-195EC948D28A}">
  <ds:schemaRefs/>
</ds:datastoreItem>
</file>

<file path=customXml/itemProps10.xml><?xml version="1.0" encoding="utf-8"?>
<ds:datastoreItem xmlns:ds="http://schemas.openxmlformats.org/officeDocument/2006/customXml" ds:itemID="{B45223C4-D251-434C-AF04-3FD03B77BB47}">
  <ds:schemaRefs/>
</ds:datastoreItem>
</file>

<file path=customXml/itemProps11.xml><?xml version="1.0" encoding="utf-8"?>
<ds:datastoreItem xmlns:ds="http://schemas.openxmlformats.org/officeDocument/2006/customXml" ds:itemID="{F91BC5F2-C6FC-40A8-8DA5-2AD511C99991}">
  <ds:schemaRefs/>
</ds:datastoreItem>
</file>

<file path=customXml/itemProps12.xml><?xml version="1.0" encoding="utf-8"?>
<ds:datastoreItem xmlns:ds="http://schemas.openxmlformats.org/officeDocument/2006/customXml" ds:itemID="{CFC51597-3481-4C58-AE39-4CD3BC930350}">
  <ds:schemaRefs/>
</ds:datastoreItem>
</file>

<file path=customXml/itemProps13.xml><?xml version="1.0" encoding="utf-8"?>
<ds:datastoreItem xmlns:ds="http://schemas.openxmlformats.org/officeDocument/2006/customXml" ds:itemID="{4659AFC8-FF9D-4C11-A337-BAA747046793}">
  <ds:schemaRefs/>
</ds:datastoreItem>
</file>

<file path=customXml/itemProps14.xml><?xml version="1.0" encoding="utf-8"?>
<ds:datastoreItem xmlns:ds="http://schemas.openxmlformats.org/officeDocument/2006/customXml" ds:itemID="{C5E99099-6CEC-4224-915F-5BAA41500122}">
  <ds:schemaRefs/>
</ds:datastoreItem>
</file>

<file path=customXml/itemProps15.xml><?xml version="1.0" encoding="utf-8"?>
<ds:datastoreItem xmlns:ds="http://schemas.openxmlformats.org/officeDocument/2006/customXml" ds:itemID="{439D5E04-56B5-4071-90A7-084C0756DD79}">
  <ds:schemaRefs/>
</ds:datastoreItem>
</file>

<file path=customXml/itemProps16.xml><?xml version="1.0" encoding="utf-8"?>
<ds:datastoreItem xmlns:ds="http://schemas.openxmlformats.org/officeDocument/2006/customXml" ds:itemID="{CB08171E-A894-4F06-93C2-00EC8B2AD44D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D6C9CC38-88CE-481B-A319-820545DC52FC}">
  <ds:schemaRefs/>
</ds:datastoreItem>
</file>

<file path=customXml/itemProps18.xml><?xml version="1.0" encoding="utf-8"?>
<ds:datastoreItem xmlns:ds="http://schemas.openxmlformats.org/officeDocument/2006/customXml" ds:itemID="{EB1F3187-E55C-4354-A439-3419C5215729}">
  <ds:schemaRefs/>
</ds:datastoreItem>
</file>

<file path=customXml/itemProps19.xml><?xml version="1.0" encoding="utf-8"?>
<ds:datastoreItem xmlns:ds="http://schemas.openxmlformats.org/officeDocument/2006/customXml" ds:itemID="{C0B769DD-EEAB-44FD-9807-D4E401728876}">
  <ds:schemaRefs/>
</ds:datastoreItem>
</file>

<file path=customXml/itemProps20.xml><?xml version="1.0" encoding="utf-8"?>
<ds:datastoreItem xmlns:ds="http://schemas.openxmlformats.org/officeDocument/2006/customXml" ds:itemID="{8C2F776F-5E41-4674-8209-748C77625B7E}">
  <ds:schemaRefs/>
</ds:datastoreItem>
</file>

<file path=customXml/itemProps21.xml><?xml version="1.0" encoding="utf-8"?>
<ds:datastoreItem xmlns:ds="http://schemas.openxmlformats.org/officeDocument/2006/customXml" ds:itemID="{6E29A70B-EA27-491D-9634-C44D27B777F5}">
  <ds:schemaRefs/>
</ds:datastoreItem>
</file>

<file path=customXml/itemProps22.xml><?xml version="1.0" encoding="utf-8"?>
<ds:datastoreItem xmlns:ds="http://schemas.openxmlformats.org/officeDocument/2006/customXml" ds:itemID="{11A9BE3A-4B3D-4B45-89BC-5D8316D485F7}">
  <ds:schemaRefs/>
</ds:datastoreItem>
</file>

<file path=customXml/itemProps23.xml><?xml version="1.0" encoding="utf-8"?>
<ds:datastoreItem xmlns:ds="http://schemas.openxmlformats.org/officeDocument/2006/customXml" ds:itemID="{106283A7-9B69-4815-BFA9-355596CB61C0}">
  <ds:schemaRefs/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naglaa</dc:creator>
  <cp:lastModifiedBy>Mahmoud, Ahmed</cp:lastModifiedBy>
  <dcterms:created xsi:type="dcterms:W3CDTF">2015-06-05T18:17:20Z</dcterms:created>
  <dcterms:modified xsi:type="dcterms:W3CDTF">2026-10-06T12:37:21Z</dcterms:modified>
</cp:coreProperties>
</file>