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ocs Uni\Y3S1\ML technologies\Cw1\"/>
    </mc:Choice>
  </mc:AlternateContent>
  <xr:revisionPtr revIDLastSave="85" documentId="102_{4CD0DAF9-707C-4443-9C93-4B748C192450}" xr6:coauthVersionLast="38" xr6:coauthVersionMax="38" xr10:uidLastSave="{5931817F-CA8D-4823-B1DE-6F13FFEC7FAF}"/>
  <bookViews>
    <workbookView xWindow="5600" yWindow="0" windowWidth="17800" windowHeight="7470" activeTab="1" xr2:uid="{A93D7599-97D3-437A-8283-569184E351EB}"/>
  </bookViews>
  <sheets>
    <sheet name="10 random runs" sheetId="1" r:id="rId1"/>
    <sheet name="Increasing training size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1" l="1"/>
  <c r="A14" i="1"/>
  <c r="B13" i="1"/>
  <c r="A13" i="1"/>
  <c r="B12" i="1"/>
  <c r="A12" i="1"/>
</calcChain>
</file>

<file path=xl/sharedStrings.xml><?xml version="1.0" encoding="utf-8"?>
<sst xmlns="http://schemas.openxmlformats.org/spreadsheetml/2006/main" count="8" uniqueCount="8">
  <si>
    <t>Training RMSE</t>
  </si>
  <si>
    <t>Testing RMSE</t>
  </si>
  <si>
    <t>Avg</t>
  </si>
  <si>
    <t>mean</t>
  </si>
  <si>
    <t>st dev</t>
  </si>
  <si>
    <t>training size</t>
  </si>
  <si>
    <t>training RMSE</t>
  </si>
  <si>
    <t>testing 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</si>
</sst>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0" fontId="0" fillId="0" borderId="0" xfId="0" applyBorder="1"/>
    <xf numFmtId="0" fontId="0" fillId="0" borderId="1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Training and testing RMSE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'Increasing training size'!$A$2:$A$17</c:f>
              <c:numCache>
                <c:formatCode>General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</c:numCache>
            </c:numRef>
          </c:cat>
          <c:val>
            <c:numRef>
              <c:f>'Increasing training size'!$B$2:$B$17</c:f>
              <c:numCache>
                <c:formatCode>General</c:formatCode>
                <c:ptCount val="16"/>
                <c:pt idx="0">
                  <c:v>37.9</c:v>
                </c:pt>
                <c:pt idx="1">
                  <c:v>44.87</c:v>
                </c:pt>
                <c:pt idx="2">
                  <c:v>48.27</c:v>
                </c:pt>
                <c:pt idx="3">
                  <c:v>50.27</c:v>
                </c:pt>
                <c:pt idx="4">
                  <c:v>51.37</c:v>
                </c:pt>
                <c:pt idx="5">
                  <c:v>51.84</c:v>
                </c:pt>
                <c:pt idx="6">
                  <c:v>51.75</c:v>
                </c:pt>
                <c:pt idx="7">
                  <c:v>53.19</c:v>
                </c:pt>
                <c:pt idx="8">
                  <c:v>52.38</c:v>
                </c:pt>
                <c:pt idx="9">
                  <c:v>53.4</c:v>
                </c:pt>
                <c:pt idx="10">
                  <c:v>53.03</c:v>
                </c:pt>
                <c:pt idx="11">
                  <c:v>53.01</c:v>
                </c:pt>
                <c:pt idx="12">
                  <c:v>52.35</c:v>
                </c:pt>
                <c:pt idx="13">
                  <c:v>53.15</c:v>
                </c:pt>
                <c:pt idx="14">
                  <c:v>53.13</c:v>
                </c:pt>
                <c:pt idx="15">
                  <c:v>53.13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48-49ED-9838-5473E3C64BF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'Increasing training size'!$A$2:$A$17</c:f>
              <c:numCache>
                <c:formatCode>General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</c:numCache>
            </c:numRef>
          </c:cat>
          <c:val>
            <c:numRef>
              <c:f>'Increasing training size'!$C$2:$C$17</c:f>
              <c:numCache>
                <c:formatCode>General</c:formatCode>
                <c:ptCount val="16"/>
                <c:pt idx="0">
                  <c:v>80.400000000000006</c:v>
                </c:pt>
                <c:pt idx="1">
                  <c:v>60.05</c:v>
                </c:pt>
                <c:pt idx="2">
                  <c:v>58.21</c:v>
                </c:pt>
                <c:pt idx="3">
                  <c:v>56.65</c:v>
                </c:pt>
                <c:pt idx="4">
                  <c:v>57.45</c:v>
                </c:pt>
                <c:pt idx="5">
                  <c:v>57.2</c:v>
                </c:pt>
                <c:pt idx="6">
                  <c:v>57.66</c:v>
                </c:pt>
                <c:pt idx="7">
                  <c:v>55.34</c:v>
                </c:pt>
                <c:pt idx="8">
                  <c:v>55.71</c:v>
                </c:pt>
                <c:pt idx="9">
                  <c:v>54.4</c:v>
                </c:pt>
                <c:pt idx="10">
                  <c:v>54.95</c:v>
                </c:pt>
                <c:pt idx="11">
                  <c:v>56.16</c:v>
                </c:pt>
                <c:pt idx="12">
                  <c:v>56.92</c:v>
                </c:pt>
                <c:pt idx="13">
                  <c:v>55.57</c:v>
                </c:pt>
                <c:pt idx="14">
                  <c:v>54.41</c:v>
                </c:pt>
                <c:pt idx="15">
                  <c:v>55.51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48-49ED-9838-5473E3C64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826984"/>
        <c:axId val="357827640"/>
      </c:lineChart>
      <c:catAx>
        <c:axId val="35782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827640"/>
        <c:crosses val="autoZero"/>
        <c:auto val="1"/>
        <c:lblAlgn val="ctr"/>
        <c:lblOffset val="100"/>
        <c:noMultiLvlLbl val="0"/>
      </c:catAx>
      <c:valAx>
        <c:axId val="357827640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826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130175</xdr:colOff>
      <xdr:row>1</xdr:row>
      <xdr:rowOff>165100</xdr:rowOff>
    </xdr:from>
    <xdr:to>
      <xdr:col>11</xdr:col>
      <xdr:colOff>434975</xdr:colOff>
      <xdr:row>21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FA4818-1950-4394-BE6B-4E65E7A74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B7B67-39E1-48A4-BD28-20E68A0EFD41}">
  <dimension ref="A1:C14"/>
  <sheetViews>
    <sheetView workbookViewId="0">
      <selection activeCell="A14" sqref="A14:B14"/>
    </sheetView>
  </sheetViews>
  <sheetFormatPr defaultRowHeight="14.5" x14ac:dyDescent="0.35"/>
  <cols>
    <col min="1" max="1" width="12.7265625" bestFit="1" customWidth="1"/>
    <col min="2" max="2" width="11.90625" bestFit="1" customWidth="1"/>
  </cols>
  <sheetData>
    <row r="1" spans="1:3" x14ac:dyDescent="0.35">
      <c r="A1" t="s">
        <v>0</v>
      </c>
      <c r="B1" t="s">
        <v>1</v>
      </c>
    </row>
    <row r="2" spans="1:3" x14ac:dyDescent="0.35">
      <c r="A2">
        <v>52.28</v>
      </c>
      <c r="B2">
        <v>59.09</v>
      </c>
    </row>
    <row r="3" spans="1:3" x14ac:dyDescent="0.35">
      <c r="A3">
        <v>54.57</v>
      </c>
      <c r="B3">
        <v>49.29</v>
      </c>
    </row>
    <row r="4" spans="1:3" x14ac:dyDescent="0.35">
      <c r="A4">
        <v>53.77</v>
      </c>
      <c r="B4">
        <v>52.92</v>
      </c>
    </row>
    <row r="5" spans="1:3" x14ac:dyDescent="0.35">
      <c r="A5">
        <v>53.43</v>
      </c>
      <c r="B5">
        <v>53.91</v>
      </c>
    </row>
    <row r="6" spans="1:3" x14ac:dyDescent="0.35">
      <c r="A6">
        <v>54.35</v>
      </c>
      <c r="B6">
        <v>50.55</v>
      </c>
    </row>
    <row r="7" spans="1:3" x14ac:dyDescent="0.35">
      <c r="A7">
        <v>53</v>
      </c>
      <c r="B7">
        <v>56.43</v>
      </c>
    </row>
    <row r="8" spans="1:3" x14ac:dyDescent="0.35">
      <c r="A8">
        <v>52.5</v>
      </c>
      <c r="B8">
        <v>57.71</v>
      </c>
    </row>
    <row r="9" spans="1:3" x14ac:dyDescent="0.35">
      <c r="A9">
        <v>54.31</v>
      </c>
      <c r="B9">
        <v>50.84</v>
      </c>
    </row>
    <row r="10" spans="1:3" x14ac:dyDescent="0.35">
      <c r="A10" s="2">
        <v>54.1</v>
      </c>
      <c r="B10" s="2">
        <v>51.62</v>
      </c>
    </row>
    <row r="11" spans="1:3" x14ac:dyDescent="0.35">
      <c r="A11" s="3">
        <v>53.28</v>
      </c>
      <c r="B11" s="3">
        <v>54.89</v>
      </c>
    </row>
    <row r="12" spans="1:3" x14ac:dyDescent="0.35">
      <c r="A12">
        <f>AVERAGE(A2:A11)</f>
        <v>53.559000000000005</v>
      </c>
      <c r="B12">
        <f>AVERAGE(B2:B11)</f>
        <v>53.725000000000001</v>
      </c>
      <c r="C12" t="s">
        <v>2</v>
      </c>
    </row>
    <row r="13" spans="1:3" x14ac:dyDescent="0.35">
      <c r="A13" s="1">
        <f>GEOMEAN(A2:A11)</f>
        <v>53.553649870982021</v>
      </c>
      <c r="B13" s="1">
        <f>GEOMEAN(B2:B11)</f>
        <v>53.635965565458598</v>
      </c>
      <c r="C13" t="s">
        <v>3</v>
      </c>
    </row>
    <row r="14" spans="1:3" x14ac:dyDescent="0.35">
      <c r="A14" s="1">
        <f>_xlfn.STDEV.P(A2:A11)</f>
        <v>0.75586308283974335</v>
      </c>
      <c r="B14" s="1">
        <f>_xlfn.STDEV.P(B2:B11)</f>
        <v>3.1068319877328423</v>
      </c>
      <c r="C14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ADFA6-3F76-485D-867F-123EAD173E8F}">
  <dimension ref="A1:C17"/>
  <sheetViews>
    <sheetView tabSelected="1" workbookViewId="0">
      <selection activeCell="D11" sqref="D11"/>
    </sheetView>
  </sheetViews>
  <sheetFormatPr defaultRowHeight="14.5" x14ac:dyDescent="0.35"/>
  <cols>
    <col min="1" max="1" width="10.7265625" bestFit="1" customWidth="1"/>
    <col min="2" max="2" width="12.36328125" bestFit="1" customWidth="1"/>
    <col min="3" max="3" width="11.54296875" bestFit="1" customWidth="1"/>
  </cols>
  <sheetData>
    <row r="1" spans="1:3" x14ac:dyDescent="0.35">
      <c r="A1" t="s">
        <v>5</v>
      </c>
      <c r="B1" t="s">
        <v>6</v>
      </c>
      <c r="C1" t="s">
        <v>7</v>
      </c>
    </row>
    <row r="2" spans="1:3" x14ac:dyDescent="0.35">
      <c r="A2">
        <v>0.05</v>
      </c>
      <c r="B2">
        <v>37.9</v>
      </c>
      <c r="C2">
        <v>80.400000000000006</v>
      </c>
    </row>
    <row r="3" spans="1:3" x14ac:dyDescent="0.35">
      <c r="A3">
        <v>0.1</v>
      </c>
      <c r="B3">
        <v>44.87</v>
      </c>
      <c r="C3">
        <v>60.05</v>
      </c>
    </row>
    <row r="4" spans="1:3" x14ac:dyDescent="0.35">
      <c r="A4">
        <v>0.15</v>
      </c>
      <c r="B4">
        <v>48.27</v>
      </c>
      <c r="C4">
        <v>58.21</v>
      </c>
    </row>
    <row r="5" spans="1:3" x14ac:dyDescent="0.35">
      <c r="A5">
        <v>0.2</v>
      </c>
      <c r="B5">
        <v>50.27</v>
      </c>
      <c r="C5">
        <v>56.65</v>
      </c>
    </row>
    <row r="6" spans="1:3" x14ac:dyDescent="0.35">
      <c r="A6">
        <v>0.25</v>
      </c>
      <c r="B6">
        <v>51.37</v>
      </c>
      <c r="C6">
        <v>57.45</v>
      </c>
    </row>
    <row r="7" spans="1:3" x14ac:dyDescent="0.35">
      <c r="A7">
        <v>0.3</v>
      </c>
      <c r="B7">
        <v>51.84</v>
      </c>
      <c r="C7">
        <v>57.2</v>
      </c>
    </row>
    <row r="8" spans="1:3" x14ac:dyDescent="0.35">
      <c r="A8">
        <v>0.35</v>
      </c>
      <c r="B8">
        <v>51.75</v>
      </c>
      <c r="C8">
        <v>57.66</v>
      </c>
    </row>
    <row r="9" spans="1:3" x14ac:dyDescent="0.35">
      <c r="A9">
        <v>0.4</v>
      </c>
      <c r="B9">
        <v>53.19</v>
      </c>
      <c r="C9">
        <v>55.34</v>
      </c>
    </row>
    <row r="10" spans="1:3" x14ac:dyDescent="0.35">
      <c r="A10">
        <v>0.45</v>
      </c>
      <c r="B10">
        <v>52.38</v>
      </c>
      <c r="C10">
        <v>55.71</v>
      </c>
    </row>
    <row r="11" spans="1:3" x14ac:dyDescent="0.35">
      <c r="A11">
        <v>0.5</v>
      </c>
      <c r="B11">
        <v>53.4</v>
      </c>
      <c r="C11">
        <v>54.4</v>
      </c>
    </row>
    <row r="12" spans="1:3" x14ac:dyDescent="0.35">
      <c r="A12">
        <v>0.55000000000000004</v>
      </c>
      <c r="B12">
        <v>53.03</v>
      </c>
      <c r="C12">
        <v>54.95</v>
      </c>
    </row>
    <row r="13" spans="1:3" x14ac:dyDescent="0.35">
      <c r="A13">
        <v>0.6</v>
      </c>
      <c r="B13">
        <v>53.01</v>
      </c>
      <c r="C13">
        <v>56.16</v>
      </c>
    </row>
    <row r="14" spans="1:3" x14ac:dyDescent="0.35">
      <c r="A14">
        <v>0.65</v>
      </c>
      <c r="B14">
        <v>52.35</v>
      </c>
      <c r="C14">
        <v>56.92</v>
      </c>
    </row>
    <row r="15" spans="1:3" x14ac:dyDescent="0.35">
      <c r="A15">
        <v>0.7</v>
      </c>
      <c r="B15">
        <v>53.15</v>
      </c>
      <c r="C15">
        <v>55.57</v>
      </c>
    </row>
    <row r="16" spans="1:3" x14ac:dyDescent="0.35">
      <c r="A16">
        <v>0.75</v>
      </c>
      <c r="B16">
        <v>53.13</v>
      </c>
      <c r="C16">
        <v>54.41</v>
      </c>
    </row>
    <row r="17" spans="1:3" x14ac:dyDescent="0.35">
      <c r="A17">
        <v>0.8</v>
      </c>
      <c r="B17">
        <v>53.13</v>
      </c>
      <c r="C17">
        <v>55.51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 random runs</vt:lpstr>
      <vt:lpstr>Increasing training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Adelaida Victoria Creosteanu</dc:creator>
  <cp:lastModifiedBy>Adelaida Victoria Creosteanu</cp:lastModifiedBy>
  <dcterms:created xsi:type="dcterms:W3CDTF">2018-10-27T21:48:18Z</dcterms:created>
  <dcterms:modified xsi:type="dcterms:W3CDTF">2018-11-09T01:27:34Z</dcterms:modified>
</cp:coreProperties>
</file>