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BEF10769-1576-3443-848F-8C1D2981FEF4}" xr6:coauthVersionLast="47" xr6:coauthVersionMax="47" xr10:uidLastSave="{00000000-0000-0000-0000-000000000000}"/>
  <bookViews>
    <workbookView xWindow="15120" yWindow="760" windowWidth="15420" windowHeight="17820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Orders!$A$1:$AB$1270</definedName>
    <definedName name="_xlnm._FilterDatabase" localSheetId="1" hidden="1">Products!$A$1:$F$60</definedName>
  </definedName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D5" i="5"/>
  <c r="D6" i="5"/>
  <c r="D7" i="5"/>
  <c r="D8" i="5"/>
  <c r="D4" i="5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B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<sst xmlns="http://schemas.openxmlformats.org/spreadsheetml/2006/main" count="18082" uniqueCount="3044">
  <si>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</si>
  <si>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</si>
  <si>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</si>
  <si>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</si>
  <si>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</si>
  <si>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</si>
  <si>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</si>
  <si>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</si>
  <si>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</si>
  <si>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</si>
  <si>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</si>
  <si>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</si>
  <si>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</si>
  <si>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</si>
  <si>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</si>
  <si>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</si>
  <si>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</si>
  <si>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</si>
  <si>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</si>
  <si>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</si>
  <si>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</si>
  <si>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</si>
  <si>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</si>
  <si>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</si>
  <si>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</si>
  <si>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</si>
  <si>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</si>
  <si>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</si>
  <si>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</si>
  <si>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</si>
  <si>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</si>
  <si>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</si>
  <si>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</si>
  <si>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</si>
  <si>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</si>
  <si>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</si>
  <si>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</si>
  <si>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</si>
  <si>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</si>
  <si>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</si>
  <si>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</si>
  <si>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</si>
  <si>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</si>
  <si>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</si>
  <si>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</si>
  <si>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</si>
  <si>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</si>
  <si>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</si>
  <si>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</si>
  <si>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</si>
  <si>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</si>
  <si>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</si>
  <si>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</si>
  <si>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</si>
  <si>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</si>
  <si>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</si>
  <si>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</si>
  <si>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</si>
  <si>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</si>
  <si>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</si>
  <si>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</si>
  <si>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</si>
  <si>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</si>
  <si>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</si>
  <si>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</si>
  <si>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</si>
  <si>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</si>
  <si>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</si>
  <si>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</si>
  <si>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</si>
  <si>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</si>
  <si>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</si>
  <si>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</si>
  <si>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</si>
  <si>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</si>
  <si>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</si>
  <si>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</si>
  <si>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</si>
  <si>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</si>
  <si>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</si>
  <si>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</si>
  <si>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</si>
  <si>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</si>
  <si>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</si>
  <si>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</si>
  <si>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</si>
  <si>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</si>
  <si>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</si>
  <si>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</si>
  <si>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</si>
  <si>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</si>
  <si>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</si>
  <si>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</si>
  <si>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</si>
  <si>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</si>
  <si>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</si>
  <si>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</si>
  <si>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</si>
  <si>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</si>
  <si>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</si>
  <si>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</si>
  <si>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</si>
  <si>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</si>
  <si>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</si>
  <si>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</si>
  <si>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</si>
  <si>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</si>
  <si>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</si>
  <si>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</si>
  <si>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</si>
  <si>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</si>
  <si>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</si>
  <si>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</si>
  <si>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</si>
  <si>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</si>
  <si>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</si>
  <si>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</si>
  <si>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</si>
  <si>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</si>
  <si>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</si>
  <si>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</si>
  <si>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</si>
  <si>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</si>
  <si>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</si>
  <si>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</si>
  <si>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</si>
  <si>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</si>
  <si>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</si>
  <si>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</si>
  <si>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</si>
  <si>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</si>
  <si>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</si>
  <si>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</si>
  <si>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</si>
  <si>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</si>
  <si>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</si>
  <si>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</si>
  <si>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</si>
  <si>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</si>
  <si>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</si>
  <si>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</si>
  <si>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</si>
  <si>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</si>
  <si>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</si>
  <si>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</si>
  <si>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</si>
  <si>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</si>
  <si>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</si>
  <si>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</si>
  <si>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</si>
  <si>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</si>
  <si>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</si>
  <si>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</si>
  <si>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</si>
  <si>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</si>
  <si>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</si>
  <si>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</si>
  <si>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</si>
  <si>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</si>
  <si>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</si>
  <si>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</si>
  <si>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</si>
  <si>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</si>
  <si>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</si>
  <si>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</si>
  <si>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</si>
  <si>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</si>
  <si>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</si>
  <si>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</si>
  <si>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</si>
  <si>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</si>
  <si>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</si>
  <si>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</si>
  <si>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</si>
  <si>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</si>
  <si>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</si>
  <si>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</si>
  <si>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</si>
  <si>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</si>
  <si>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</si>
  <si>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</si>
  <si>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</si>
  <si>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</si>
  <si>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</si>
  <si>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</si>
  <si>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</si>
  <si>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</si>
  <si>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</si>
  <si>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</si>
  <si>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</si>
  <si>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</si>
  <si>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</si>
  <si>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</si>
  <si>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</si>
  <si>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</si>
  <si>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</si>
  <si>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</si>
  <si>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</si>
  <si>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</si>
  <si>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</si>
  <si>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</si>
  <si>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</si>
  <si>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</si>
  <si>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</si>
  <si>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</si>
  <si>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</si>
  <si>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</si>
  <si>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</si>
  <si>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</si>
  <si>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</si>
  <si>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</si>
  <si>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</si>
  <si>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</si>
  <si>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</si>
  <si>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</si>
  <si>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</si>
  <si>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</si>
  <si>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</si>
  <si>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</si>
  <si>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</si>
  <si>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</si>
  <si>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</si>
  <si>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</si>
  <si>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</si>
  <si>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</si>
  <si>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</si>
  <si>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</si>
  <si>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</si>
  <si>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</si>
  <si>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</si>
  <si>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</si>
  <si>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</si>
  <si>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</si>
  <si>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</si>
  <si>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</si>
  <si>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</si>
  <si>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</si>
  <si>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</si>
  <si>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</si>
  <si>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</si>
  <si>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</si>
  <si>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</si>
  <si>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</si>
  <si>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</si>
  <si>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</si>
  <si>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</si>
  <si>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</si>
  <si>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</si>
  <si>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</si>
  <si>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</si>
  <si>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</si>
  <si>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</si>
  <si>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</si>
  <si>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</si>
  <si>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</si>
  <si>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</si>
  <si>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</si>
  <si>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</si>
  <si>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</si>
  <si>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</si>
  <si>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</si>
  <si>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</si>
  <si>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</si>
  <si>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</si>
  <si>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</si>
  <si>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</si>
  <si>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</si>
  <si>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</si>
  <si>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</si>
  <si>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</si>
  <si>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</si>
  <si>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</si>
  <si>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</si>
  <si>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</si>
  <si>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</si>
  <si>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</si>
  <si>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</si>
  <si>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</si>
  <si>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</si>
  <si>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</si>
  <si>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</si>
  <si>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</si>
  <si>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</si>
  <si>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</si>
  <si>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</si>
  <si>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</si>
  <si>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</si>
  <si>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</si>
  <si>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</si>
  <si>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</si>
  <si>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</si>
  <si>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</si>
  <si>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</si>
  <si>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</si>
  <si>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</si>
  <si>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</si>
  <si>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</si>
  <si>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</si>
  <si>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</si>
  <si>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</si>
  <si>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</si>
  <si>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</si>
  <si>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</si>
  <si>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</si>
  <si>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</si>
  <si>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</si>
  <si>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</si>
  <si>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</si>
  <si>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</si>
  <si>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</si>
  <si>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</si>
  <si>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</si>
  <si>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</si>
  <si>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</si>
  <si>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</si>
  <si>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</si>
  <si>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</si>
  <si>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</si>
  <si>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</si>
  <si>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</si>
  <si>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</si>
  <si>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</si>
  <si>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</si>
  <si>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</si>
  <si>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</si>
  <si>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</si>
  <si>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</si>
  <si>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</si>
  <si>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</si>
  <si>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</si>
  <si>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</si>
  <si>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</si>
  <si>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</si>
  <si>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</si>
  <si>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</si>
  <si>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</si>
  <si>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</si>
  <si>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</si>
  <si>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</si>
  <si>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</si>
  <si>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</si>
  <si>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</si>
  <si>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</si>
  <si>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</si>
  <si>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</si>
  <si>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</si>
  <si>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</si>
  <si>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</si>
  <si>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</si>
  <si>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</si>
  <si>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</si>
  <si>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</si>
  <si>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</si>
  <si>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</si>
  <si>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</si>
  <si>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</si>
  <si>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</si>
  <si>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</si>
  <si>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</si>
  <si>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</si>
  <si>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</si>
  <si>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</si>
  <si>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</si>
  <si>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</si>
  <si>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</si>
  <si>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</si>
  <si>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</si>
  <si>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</si>
  <si>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</si>
  <si>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</si>
  <si>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</si>
  <si>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</si>
  <si>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</si>
  <si>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</si>
  <si>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</si>
  <si>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</si>
  <si>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</si>
  <si>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</si>
  <si>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</si>
  <si>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</si>
  <si>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</si>
  <si>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</si>
  <si>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</si>
  <si>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</si>
  <si>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</si>
  <si>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</si>
  <si>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</si>
  <si>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</si>
  <si>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</si>
  <si>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</si>
  <si>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</si>
  <si>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</si>
  <si>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</si>
  <si>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</si>
  <si>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</si>
  <si>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</si>
  <si>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</si>
  <si>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</si>
  <si>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</si>
  <si>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</si>
  <si>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</si>
  <si>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</si>
  <si>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</si>
  <si>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</si>
  <si>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</si>
  <si>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</si>
  <si>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</si>
  <si>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</si>
  <si>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</si>
  <si>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</si>
  <si>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</si>
  <si>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</si>
  <si>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</si>
  <si>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</si>
  <si>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</si>
  <si>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</si>
  <si>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</si>
  <si>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</si>
  <si>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</si>
  <si>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</si>
  <si>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</si>
  <si>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</si>
  <si>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</si>
  <si>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</si>
  <si>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</si>
  <si>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</si>
  <si>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</si>
  <si>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</si>
  <si>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</si>
  <si>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</si>
  <si>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</si>
  <si>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</si>
  <si>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</si>
  <si>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</si>
  <si>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</si>
  <si>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</si>
  <si>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</si>
  <si>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</si>
  <si>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</si>
  <si>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</si>
  <si>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</si>
  <si>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</si>
  <si>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</si>
  <si>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</si>
  <si>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</si>
  <si>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</si>
  <si>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</si>
  <si>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</si>
  <si>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</si>
  <si>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</si>
  <si>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</si>
  <si>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</si>
  <si>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</si>
  <si>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</si>
  <si>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</si>
  <si>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</si>
  <si>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</si>
  <si>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</si>
  <si>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</si>
  <si>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</si>
  <si>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</si>
  <si>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</si>
  <si>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</si>
  <si>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</si>
  <si>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</si>
  <si>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</si>
  <si>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</si>
  <si>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</si>
  <si>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</si>
  <si>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</si>
  <si>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</si>
  <si>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</si>
  <si>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</si>
  <si>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</si>
  <si>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</si>
  <si>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</si>
  <si>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</si>
  <si>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</si>
  <si>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</si>
  <si>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</si>
  <si>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</si>
  <si>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</si>
  <si>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</si>
  <si>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</si>
  <si>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</si>
  <si>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</si>
  <si>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</si>
  <si>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</si>
  <si>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</si>
  <si>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</si>
  <si>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</si>
  <si>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</si>
  <si>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</si>
  <si>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</si>
  <si>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</si>
  <si>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</si>
  <si>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</si>
  <si>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</si>
  <si>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</si>
  <si>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</si>
  <si>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</si>
  <si>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</si>
  <si>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</si>
  <si>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</si>
  <si>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</si>
  <si>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</si>
  <si>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</si>
  <si>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</si>
  <si>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</si>
  <si>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</si>
  <si>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</si>
  <si>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</si>
  <si>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</si>
  <si>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</si>
  <si>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</si>
  <si>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</si>
  <si>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</si>
  <si>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</si>
  <si>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</si>
  <si>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</si>
  <si>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</si>
  <si>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</si>
  <si>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</si>
  <si>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</si>
  <si>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</si>
  <si>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</si>
  <si>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</si>
  <si>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</si>
  <si>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</si>
  <si>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</si>
  <si>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</si>
  <si>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</si>
  <si>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</si>
  <si>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</si>
  <si>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</si>
  <si>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</si>
  <si>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</si>
  <si>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</si>
  <si>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</si>
  <si>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</si>
  <si>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</si>
  <si>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</si>
  <si>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</si>
  <si>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</si>
  <si>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</si>
  <si>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</si>
  <si>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</si>
  <si>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</si>
  <si>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</si>
  <si>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</si>
  <si>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</si>
  <si>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</si>
  <si>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</si>
  <si>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</si>
  <si>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</si>
  <si>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</si>
  <si>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</si>
  <si>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</si>
  <si>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</si>
  <si>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</si>
  <si>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</si>
  <si>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</si>
  <si>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</si>
  <si>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</si>
  <si>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</si>
  <si>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</si>
  <si>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</si>
  <si>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</si>
  <si>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</si>
  <si>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</si>
  <si>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</si>
  <si>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</si>
  <si>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</si>
  <si>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</si>
  <si>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</si>
  <si>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</si>
  <si>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</si>
  <si>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</si>
  <si>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</si>
  <si>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</si>
  <si>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</si>
  <si>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</si>
  <si>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</si>
  <si>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</si>
  <si>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</si>
  <si>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</si>
  <si>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</si>
  <si>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</si>
  <si>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</si>
  <si>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</si>
  <si>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</si>
  <si>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</si>
  <si>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</si>
  <si>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</si>
  <si>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</si>
  <si>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</si>
  <si>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</si>
  <si>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</si>
  <si>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</si>
  <si>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</si>
  <si>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</si>
  <si>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</si>
  <si>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</si>
  <si>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</si>
  <si>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</si>
  <si>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</si>
  <si>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</si>
  <si>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</si>
  <si>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</si>
  <si>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</si>
  <si>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</si>
  <si>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</si>
  <si>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</si>
  <si>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</si>
  <si>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</si>
  <si>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</si>
  <si>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</si>
  <si>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</si>
  <si>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</si>
  <si>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</si>
  <si>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</si>
  <si>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</si>
  <si>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</si>
  <si>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</si>
  <si>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</si>
  <si>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</si>
  <si>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</si>
  <si>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</si>
  <si>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</si>
  <si>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</si>
  <si>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</si>
  <si>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</si>
  <si>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</si>
  <si>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</si>
  <si>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</si>
  <si>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</si>
  <si>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</si>
  <si>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</si>
  <si>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</si>
  <si>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</si>
  <si>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</si>
  <si>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</si>
  <si>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</si>
  <si>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</si>
  <si>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</si>
  <si>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</si>
  <si>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</si>
  <si>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</si>
  <si>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</si>
  <si>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</si>
  <si>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</si>
  <si>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</si>
  <si>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</si>
  <si>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</si>
  <si>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</si>
  <si>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</si>
  <si>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</si>
  <si>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</si>
  <si>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</si>
  <si>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</si>
  <si>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</si>
  <si>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</si>
  <si>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</si>
  <si>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</si>
  <si>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</si>
  <si>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</si>
  <si>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</si>
  <si>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</si>
  <si>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</si>
  <si>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</si>
  <si>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</si>
  <si>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</si>
  <si>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</si>
  <si>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</si>
  <si>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</si>
  <si>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</si>
  <si>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</si>
  <si>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</si>
  <si>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</si>
  <si>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</si>
  <si>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</si>
  <si>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</si>
  <si>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</si>
  <si>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</si>
  <si>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</si>
  <si>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</si>
  <si>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</si>
  <si>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</si>
  <si>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</si>
  <si>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</si>
  <si>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</si>
  <si>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</si>
  <si>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</si>
  <si>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</si>
  <si>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</si>
  <si>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</si>
  <si>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</si>
  <si>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</si>
  <si>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</si>
  <si>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</si>
  <si>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</si>
  <si>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</si>
  <si>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</si>
  <si>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</si>
  <si>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</si>
  <si>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</si>
  <si>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</si>
  <si>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</si>
  <si>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</si>
  <si>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</si>
  <si>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</si>
  <si>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</si>
  <si>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</si>
  <si>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</si>
  <si>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</si>
  <si>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</si>
  <si>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</si>
  <si>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</si>
  <si>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</si>
  <si>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</si>
  <si>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</si>
  <si>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</si>
  <si>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</si>
  <si>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</si>
  <si>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</si>
  <si>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</si>
  <si>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</si>
  <si>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</si>
  <si>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</si>
  <si>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</si>
  <si>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</si>
  <si>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</si>
  <si>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</si>
  <si>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</si>
  <si>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</si>
  <si>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</si>
  <si>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</si>
  <si>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</si>
  <si>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</si>
  <si>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</si>
  <si>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</si>
  <si>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</si>
  <si>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</si>
  <si>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</si>
  <si>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</si>
  <si>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</si>
  <si>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</si>
  <si>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</si>
  <si>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</si>
  <si>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</si>
  <si>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</si>
  <si>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</si>
  <si>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</si>
  <si>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</si>
  <si>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</si>
  <si>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</si>
  <si>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</si>
  <si>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</si>
  <si>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</si>
  <si>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</si>
  <si>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</si>
  <si>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</si>
  <si>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</si>
  <si>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</si>
  <si>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</si>
  <si>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</si>
  <si>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</si>
  <si>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</si>
  <si>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</si>
  <si>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</si>
  <si>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</si>
  <si>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</si>
  <si>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</si>
  <si>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</si>
  <si>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</si>
  <si>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</si>
  <si>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</si>
  <si>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</si>
  <si>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</si>
  <si>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</si>
  <si>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</si>
  <si>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</si>
  <si>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</si>
  <si>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</si>
  <si>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</si>
  <si>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</si>
  <si>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</si>
  <si>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</si>
  <si>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</si>
  <si>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</si>
  <si>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</si>
  <si>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</si>
  <si>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</si>
  <si>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</si>
  <si>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</si>
  <si>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</si>
  <si>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</si>
  <si>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</si>
  <si>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</si>
  <si>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</si>
  <si>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</si>
  <si>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</si>
  <si>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</si>
  <si>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</si>
  <si>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</si>
  <si>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</si>
  <si>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</si>
  <si>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</si>
  <si>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</si>
  <si>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</si>
  <si>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</si>
  <si>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</si>
  <si>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</si>
  <si>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</si>
  <si>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</si>
  <si>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</si>
  <si>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</si>
  <si>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</si>
  <si>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</si>
  <si>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</si>
  <si>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</si>
  <si>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</si>
  <si>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</si>
  <si>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</si>
  <si>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</si>
  <si>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</si>
  <si>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</si>
  <si>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</si>
  <si>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</si>
  <si>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</si>
  <si>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</si>
  <si>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</si>
  <si>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</si>
  <si>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</si>
  <si>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</si>
  <si>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</si>
  <si>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</si>
  <si>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</si>
  <si>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</si>
  <si>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</si>
  <si>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</si>
  <si>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</si>
  <si>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</si>
  <si>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</si>
  <si>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</si>
  <si>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</si>
  <si>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</si>
  <si>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</si>
  <si>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</si>
  <si>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</si>
  <si>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</si>
  <si>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</si>
  <si>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</si>
  <si>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</si>
  <si>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</si>
  <si>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</si>
  <si>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</si>
  <si>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</si>
  <si>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</si>
  <si>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</si>
  <si>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</si>
  <si>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</si>
  <si>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</si>
  <si>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</si>
  <si>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</si>
  <si>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</si>
  <si>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</si>
  <si>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</si>
  <si>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</si>
  <si>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</si>
  <si>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</si>
  <si>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</si>
  <si>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</si>
  <si>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</si>
  <si>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</si>
  <si>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</si>
  <si>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</si>
  <si>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</si>
  <si>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</si>
  <si>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</si>
  <si>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</si>
  <si>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</si>
  <si>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</si>
  <si>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</si>
  <si>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</si>
  <si>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</si>
  <si>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</si>
  <si>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</si>
  <si>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</si>
  <si>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</si>
  <si>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</si>
  <si>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</si>
  <si>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</si>
  <si>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</si>
  <si>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</si>
  <si>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</si>
  <si>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</si>
  <si>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</si>
  <si>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</si>
  <si>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</si>
  <si>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</si>
  <si>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</si>
  <si>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</si>
  <si>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</si>
  <si>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</si>
  <si>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</si>
  <si>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</si>
  <si>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</si>
  <si>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</si>
  <si>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</si>
  <si>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</si>
  <si>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</si>
  <si>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</si>
  <si>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</si>
  <si>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</si>
  <si>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</si>
  <si>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</si>
  <si>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</si>
  <si>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</si>
  <si>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</si>
  <si>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</si>
  <si>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</si>
  <si>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</si>
  <si>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</si>
  <si>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</si>
  <si>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</si>
  <si>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</si>
  <si>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</si>
  <si>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</si>
  <si>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</si>
  <si>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</si>
  <si>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</si>
  <si>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</si>
  <si>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</si>
  <si>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</si>
  <si>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</si>
  <si>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</si>
  <si>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</si>
  <si>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</si>
  <si>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</si>
  <si>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</si>
  <si>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</si>
  <si>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</si>
  <si>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</si>
  <si>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</si>
  <si>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</si>
  <si>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</si>
  <si>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</si>
  <si>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</si>
  <si>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</si>
  <si>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</si>
  <si>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</si>
  <si>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</si>
  <si>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</si>
  <si>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</si>
  <si>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</si>
  <si>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</si>
  <si>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</si>
  <si>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</si>
  <si>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</si>
  <si>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</si>
  <si>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</si>
  <si>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</si>
  <si>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</si>
  <si>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</si>
  <si>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</si>
  <si>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</si>
  <si>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</si>
  <si>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</si>
  <si>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</si>
  <si>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</si>
  <si>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</si>
  <si>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</si>
  <si>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</si>
  <si>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</si>
  <si>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</si>
  <si>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</si>
  <si>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</si>
  <si>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</si>
  <si>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</si>
  <si>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</si>
  <si>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</si>
  <si>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</si>
  <si>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</si>
  <si>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</si>
  <si>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</si>
  <si>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</si>
  <si>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</si>
  <si>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</si>
  <si>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</si>
  <si>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</si>
  <si>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</si>
  <si>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</si>
  <si>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</si>
  <si>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</si>
  <si>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</si>
  <si>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</si>
  <si>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</si>
  <si>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</si>
  <si>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</si>
  <si>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</si>
  <si>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</si>
  <si>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</si>
  <si>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</si>
  <si>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</si>
  <si>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</si>
  <si>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</si>
  <si>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</si>
  <si>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</si>
  <si>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</si>
  <si>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</si>
  <si>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</si>
  <si>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</si>
  <si>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</si>
  <si>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</si>
  <si>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</si>
  <si>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</si>
  <si>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</si>
  <si>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</si>
  <si>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</si>
  <si>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</si>
  <si>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</si>
  <si>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</si>
  <si>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</si>
  <si>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</si>
  <si>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</si>
  <si>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</si>
  <si>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</si>
  <si>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</si>
  <si>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</si>
  <si>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</si>
  <si>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</si>
  <si>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</si>
  <si>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</si>
  <si>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</si>
  <si>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</si>
  <si>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</si>
  <si>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</si>
  <si>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</si>
  <si>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</si>
  <si>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</si>
  <si>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</si>
  <si>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</si>
  <si>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</si>
  <si>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</si>
  <si>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</si>
  <si>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</si>
  <si>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</si>
  <si>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</si>
  <si>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</si>
  <si>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</si>
  <si>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</si>
  <si>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</si>
  <si>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</si>
  <si>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</si>
  <si>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</si>
  <si>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</si>
  <si>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</si>
  <si>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</si>
  <si>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</si>
  <si>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</si>
  <si>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</si>
  <si>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</si>
  <si>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</si>
  <si>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</si>
  <si>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</si>
  <si>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</si>
  <si>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</si>
  <si>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</si>
  <si>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</si>
  <si>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</si>
  <si>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</si>
  <si>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</si>
  <si>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</si>
  <si>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</si>
  <si>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</si>
  <si>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</si>
  <si>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</si>
  <si>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</si>
  <si>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</si>
  <si>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</si>
  <si>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</si>
  <si>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</si>
  <si>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</si>
  <si>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</si>
  <si>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</si>
  <si>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</si>
  <si>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</si>
  <si>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</si>
  <si>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</si>
  <si>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</si>
  <si>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</si>
  <si>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</si>
  <si>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</si>
  <si>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</si>
  <si>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</si>
  <si>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</si>
  <si>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</si>
  <si>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</si>
  <si>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</si>
  <si>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</si>
  <si>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</si>
  <si>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</si>
  <si>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</si>
  <si>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</si>
  <si>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</si>
  <si>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</si>
  <si>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</si>
  <si>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</si>
  <si>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</si>
  <si>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</si>
  <si>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</si>
  <si>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</si>
  <si>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</si>
  <si>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</si>
  <si>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</si>
  <si>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</si>
  <si>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</si>
  <si>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</si>
  <si>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</si>
  <si>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</si>
  <si>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</si>
  <si>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</si>
  <si>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</si>
  <si>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</si>
  <si>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</si>
  <si>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</si>
  <si>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</si>
  <si>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</si>
  <si>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</si>
  <si>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</si>
  <si>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</si>
  <si>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</si>
  <si>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</si>
  <si>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</si>
  <si>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</si>
  <si>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</si>
  <si>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</si>
  <si>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</si>
  <si>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</si>
  <si>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</si>
  <si>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</si>
  <si>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</si>
  <si>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</si>
  <si>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</si>
  <si>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</si>
  <si>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</si>
  <si>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</si>
  <si>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</si>
  <si>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</si>
  <si>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</si>
  <si>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</si>
  <si>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</si>
  <si>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</si>
  <si>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</si>
  <si>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</si>
  <si>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</si>
  <si>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</si>
  <si>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</si>
  <si>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</si>
  <si>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</si>
  <si>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</si>
  <si>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</si>
  <si>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</si>
  <si>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</si>
  <si>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</si>
  <si>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</si>
  <si>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</si>
  <si>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</si>
  <si>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</si>
  <si>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</si>
  <si>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</si>
  <si>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</si>
  <si>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</si>
  <si>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</si>
  <si>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</si>
  <si>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</si>
  <si>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</si>
  <si>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</si>
  <si>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</si>
  <si>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</si>
  <si>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</si>
  <si>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</si>
  <si>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</si>
  <si>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</si>
  <si>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</si>
  <si>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</si>
  <si>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</si>
  <si>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</si>
  <si>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</si>
  <si>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</si>
  <si>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</si>
  <si>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</si>
  <si>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</si>
  <si>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</si>
  <si>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</si>
  <si>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</si>
  <si>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</si>
  <si>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</si>
  <si>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</si>
  <si>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</si>
  <si>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</si>
  <si>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</si>
  <si>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</si>
  <si>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</si>
  <si>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</si>
  <si>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</si>
  <si>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</si>
  <si>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</si>
  <si>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</si>
  <si>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</si>
  <si>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</si>
  <si>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</si>
  <si>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</si>
  <si>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</si>
  <si>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</si>
  <si>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</si>
  <si>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</si>
  <si>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</si>
  <si>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</si>
  <si>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</si>
  <si>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</si>
  <si>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</si>
  <si>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</si>
  <si>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</si>
  <si>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</si>
  <si>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</si>
  <si>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</si>
  <si>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</si>
  <si>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</si>
  <si>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</si>
  <si>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</si>
  <si>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</si>
  <si>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</si>
  <si>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</si>
  <si>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</si>
  <si>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</si>
  <si>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</si>
  <si>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</si>
  <si>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</si>
  <si>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</si>
  <si>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</si>
  <si>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</si>
  <si>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</si>
  <si>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</si>
  <si>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</si>
  <si>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</si>
  <si>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</si>
  <si>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</si>
  <si>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</si>
  <si>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</si>
  <si>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</si>
  <si>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</si>
  <si>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</si>
  <si>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</si>
  <si>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</si>
  <si>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</si>
  <si>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</si>
  <si>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</si>
  <si>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</si>
  <si>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</si>
  <si>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</si>
  <si>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</si>
  <si>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</si>
  <si>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</si>
  <si>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</si>
  <si>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</si>
  <si>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</si>
  <si>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</si>
  <si>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</si>
  <si>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</si>
  <si>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</si>
  <si>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</si>
  <si>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</si>
  <si>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</si>
  <si>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</si>
  <si>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</si>
  <si>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</si>
  <si>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</si>
  <si>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</si>
  <si>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</si>
  <si>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</si>
  <si>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</si>
  <si>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</si>
  <si>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</si>
  <si>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</si>
  <si>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</si>
  <si>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</si>
  <si>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</si>
  <si>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</si>
  <si>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</si>
  <si>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</si>
  <si>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</si>
  <si>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</si>
  <si>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</si>
  <si>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</si>
  <si>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</si>
  <si>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</si>
  <si>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</si>
  <si>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</si>
  <si>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</si>
  <si>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</si>
  <si>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</si>
  <si>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</si>
  <si>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</si>
  <si>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</si>
  <si>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</si>
  <si>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</si>
  <si>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</si>
  <si>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</si>
  <si>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</si>
  <si>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</si>
  <si>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</si>
  <si>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</si>
  <si>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</si>
  <si>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</si>
  <si>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</si>
  <si>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</si>
  <si>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</si>
  <si>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</si>
  <si>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</si>
  <si>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</si>
  <si>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</si>
  <si>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</si>
  <si>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</si>
  <si>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</si>
  <si>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</si>
  <si>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</si>
  <si>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</si>
  <si>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</si>
  <si>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</si>
  <si>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</si>
  <si>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</si>
  <si>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</si>
  <si>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</si>
  <si>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</si>
  <si>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</si>
  <si>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</si>
  <si>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</si>
  <si>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</si>
  <si>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</si>
  <si>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</si>
  <si>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</si>
  <si>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</si>
  <si>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</si>
  <si>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</si>
  <si>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</si>
  <si>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</si>
  <si>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</si>
  <si>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</si>
  <si>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</si>
  <si>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</si>
  <si>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</si>
  <si>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</si>
  <si>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</si>
  <si>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</si>
  <si>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</si>
  <si>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</si>
  <si>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</si>
  <si>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</si>
  <si>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</si>
  <si>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</si>
  <si>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</si>
  <si>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</si>
  <si>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</si>
  <si>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</si>
  <si>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</si>
  <si>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</si>
  <si>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</si>
  <si>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</si>
  <si>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</si>
  <si>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</si>
  <si>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</si>
  <si>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</si>
  <si>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</si>
  <si>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</si>
  <si>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</si>
  <si>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</si>
  <si>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</si>
  <si>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</si>
  <si>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</si>
  <si>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</si>
  <si>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</si>
  <si>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</si>
  <si>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</si>
  <si>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</si>
  <si>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</si>
  <si>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</si>
  <si>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</si>
  <si>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</si>
  <si>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</si>
  <si>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</si>
  <si>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</si>
  <si>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</si>
  <si>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</si>
  <si>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</si>
  <si>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</si>
  <si>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</si>
  <si>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</si>
  <si>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</si>
  <si>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</si>
  <si>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</si>
  <si>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</si>
  <si>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</si>
  <si>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</si>
  <si>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</si>
  <si>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</si>
  <si>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</si>
  <si>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</si>
  <si>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</si>
  <si>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</si>
  <si>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</si>
  <si>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</si>
  <si>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</si>
  <si>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</si>
  <si>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</si>
  <si>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</si>
  <si>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</si>
  <si>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</si>
  <si>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</si>
  <si>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</si>
  <si>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</si>
  <si>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</si>
  <si>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</si>
  <si>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</si>
  <si>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</si>
  <si>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</si>
  <si>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</si>
  <si>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</si>
  <si>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</si>
  <si>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</si>
  <si>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</si>
  <si>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</si>
  <si>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</si>
  <si>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</si>
  <si>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</si>
  <si>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</si>
  <si>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</si>
  <si>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</si>
  <si>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</si>
  <si>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</si>
  <si>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</si>
  <si>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</si>
  <si>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</si>
  <si>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</si>
  <si>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</si>
  <si>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</si>
  <si>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</si>
  <si>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</si>
  <si>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</si>
  <si>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</si>
  <si>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</si>
  <si>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</si>
  <si>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</si>
  <si>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</si>
  <si>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</si>
  <si>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</si>
  <si>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</si>
  <si>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</si>
  <si>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</si>
  <si>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</si>
  <si>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</si>
  <si>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</si>
  <si>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</si>
  <si>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</si>
  <si>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</si>
  <si>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</si>
  <si>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</si>
  <si>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</si>
  <si>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</si>
  <si>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</si>
  <si>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</si>
  <si>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</si>
  <si>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</si>
  <si>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</si>
  <si>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</si>
  <si>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</si>
  <si>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</si>
  <si>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</si>
  <si>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</si>
  <si>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</si>
  <si>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</si>
  <si>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</si>
  <si>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</si>
  <si>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</si>
  <si>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</si>
  <si>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</si>
  <si>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</si>
  <si>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</si>
  <si>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</si>
  <si>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</si>
  <si>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</si>
  <si>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</si>
  <si>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</si>
  <si>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</si>
  <si>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</si>
  <si>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</si>
  <si>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</si>
  <si>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</si>
  <si>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</si>
  <si>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</si>
  <si>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</si>
  <si>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</si>
  <si>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</si>
  <si>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</si>
  <si>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</si>
  <si>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</si>
  <si>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</si>
  <si>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</si>
  <si>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</si>
  <si>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</si>
  <si>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</si>
  <si>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</si>
  <si>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</si>
  <si>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</si>
  <si>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</si>
  <si>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</si>
  <si>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</si>
  <si>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</si>
  <si>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</si>
  <si>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</si>
  <si>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</si>
  <si>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</si>
  <si>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</si>
  <si>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</si>
  <si>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</si>
  <si>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</si>
  <si>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</si>
  <si>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</si>
  <si>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</si>
  <si>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</si>
  <si>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</si>
  <si>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</si>
  <si>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</si>
  <si>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</si>
  <si>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</si>
  <si>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</si>
  <si>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</si>
  <si>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</si>
  <si>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</si>
  <si>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</si>
  <si>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</si>
  <si>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</si>
  <si>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</si>
  <si>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</si>
  <si>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</si>
  <si>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</si>
  <si>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</si>
  <si>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</si>
  <si>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</si>
  <si>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</si>
  <si>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</si>
  <si>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</si>
  <si>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</si>
  <si>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</si>
  <si>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</si>
  <si>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</si>
  <si>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</si>
  <si>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</si>
  <si>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</si>
  <si>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</si>
  <si>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</si>
  <si>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</si>
  <si>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</si>
  <si>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</si>
  <si>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</si>
  <si>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</si>
  <si>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</si>
  <si>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</si>
  <si>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</si>
  <si>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</si>
  <si>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</si>
  <si>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</si>
  <si>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</si>
  <si>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</si>
  <si>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</si>
  <si>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</si>
  <si>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</si>
  <si>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</si>
  <si>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</si>
  <si>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</si>
  <si>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</si>
  <si>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</si>
  <si>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</si>
  <si>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</si>
  <si>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</si>
  <si>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</si>
  <si>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</si>
  <si>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</si>
  <si>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</si>
  <si>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</si>
  <si>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</si>
  <si>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</si>
  <si>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</si>
  <si>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</si>
  <si>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</si>
  <si>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</si>
  <si>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</si>
  <si>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</si>
  <si>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</si>
  <si>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</si>
  <si>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</si>
  <si>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</si>
  <si>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</si>
  <si>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</si>
  <si>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</si>
  <si>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</si>
  <si>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</si>
  <si>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</si>
  <si>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</si>
  <si>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</si>
  <si>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</si>
  <si>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</si>
  <si>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</si>
  <si>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</si>
  <si>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</si>
  <si>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</si>
  <si>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</si>
  <si>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</si>
  <si>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</si>
  <si>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</si>
  <si>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</si>
  <si>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</si>
  <si>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</si>
  <si>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</si>
  <si>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</si>
  <si>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</si>
  <si>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</si>
  <si>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</si>
  <si>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</si>
  <si>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</si>
  <si>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</si>
  <si>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</si>
  <si>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</si>
  <si>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</si>
  <si>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</si>
  <si>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</si>
  <si>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</si>
  <si>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</si>
  <si>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</si>
  <si>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</si>
  <si>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</si>
  <si>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</si>
  <si>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</si>
  <si>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</si>
  <si>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</si>
  <si>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</si>
  <si>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</si>
  <si>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</si>
  <si>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</si>
  <si>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</si>
  <si>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</si>
  <si>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</si>
  <si>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</si>
  <si>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</si>
  <si>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</si>
  <si>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</si>
  <si>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</si>
  <si>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</si>
  <si>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</si>
  <si>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</si>
  <si>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</si>
  <si>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</si>
  <si>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</si>
  <si>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</si>
  <si>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</si>
  <si>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</si>
  <si>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</si>
  <si>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</si>
  <si>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</si>
  <si>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</si>
  <si>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</si>
  <si>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</si>
  <si>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</si>
  <si>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</si>
  <si>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</si>
  <si>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</si>
  <si>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</si>
  <si>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</si>
  <si>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</si>
  <si>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</si>
  <si>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</si>
  <si>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</si>
  <si>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</si>
  <si>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</si>
  <si>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</si>
  <si>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</si>
  <si>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</si>
  <si>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</si>
  <si>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</si>
  <si>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</si>
  <si>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</si>
  <si>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</si>
  <si>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</si>
  <si>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</si>
  <si>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</si>
  <si>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</si>
  <si>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</si>
  <si>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</si>
  <si>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</si>
  <si>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</si>
  <si>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</si>
  <si>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</si>
  <si>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</si>
  <si>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</si>
  <si>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</si>
  <si>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</si>
  <si>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</si>
  <si>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</si>
  <si>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</si>
  <si>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</si>
  <si>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</si>
  <si>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</si>
  <si>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</si>
  <si>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</si>
  <si>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</si>
  <si>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</si>
  <si>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</si>
  <si>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</si>
  <si>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</si>
  <si>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</si>
  <si>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</si>
  <si>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</si>
  <si>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</si>
  <si>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</si>
  <si>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</si>
  <si>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</si>
  <si>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</si>
  <si>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</si>
  <si>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</si>
  <si>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</si>
  <si>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</si>
  <si>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</si>
  <si>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</si>
  <si>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</si>
  <si>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</si>
  <si>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</si>
  <si>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</si>
  <si>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</si>
  <si>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</si>
  <si>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</si>
  <si>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</si>
  <si>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</si>
  <si>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</si>
  <si>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</si>
  <si>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</si>
  <si>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</si>
  <si>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</si>
  <si>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</si>
  <si>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</si>
  <si>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</si>
  <si>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</si>
  <si>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</si>
  <si>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</si>
  <si>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</si>
  <si>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</si>
  <si>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</si>
  <si>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</si>
  <si>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</si>
  <si>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</si>
  <si>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</si>
  <si>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</si>
  <si>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</si>
  <si>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</si>
  <si>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</si>
  <si>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</si>
  <si>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</si>
  <si>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</si>
  <si>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</si>
  <si>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</si>
  <si>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</si>
  <si>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</si>
  <si>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</si>
  <si>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</si>
  <si>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</si>
  <si>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</si>
  <si>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</si>
  <si>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</si>
  <si>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</si>
  <si>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</si>
  <si>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</si>
  <si>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</si>
  <si>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</si>
  <si>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</si>
  <si>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</si>
  <si>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</si>
  <si>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</si>
  <si>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</si>
  <si>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</si>
  <si>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</si>
  <si>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</si>
  <si>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</si>
  <si>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</si>
  <si>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</si>
  <si>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</si>
  <si>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</si>
  <si>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</si>
  <si>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</si>
  <si>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</si>
  <si>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</si>
  <si>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</si>
  <si>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</si>
  <si>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</si>
  <si>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</si>
  <si>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</si>
  <si>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</si>
  <si>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</si>
  <si>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</si>
  <si>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</si>
  <si>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</si>
  <si>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</si>
  <si>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</si>
  <si>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</si>
  <si>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</si>
  <si>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</si>
  <si>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</si>
  <si>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</si>
  <si>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</si>
  <si>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</si>
  <si>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</si>
  <si>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</si>
  <si>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</si>
  <si>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</si>
  <si>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</si>
  <si>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</si>
  <si>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</si>
  <si>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</si>
  <si>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</si>
  <si>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</si>
  <si>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</si>
  <si>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</si>
  <si>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</si>
  <si>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</si>
  <si>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</si>
  <si>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</si>
  <si>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</si>
  <si>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</si>
  <si>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</si>
  <si>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</si>
  <si>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</si>
  <si>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</si>
  <si>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</si>
  <si>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</si>
  <si>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</si>
  <si>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</si>
  <si>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</si>
  <si>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</si>
  <si>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</si>
  <si>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</si>
  <si>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</si>
  <si>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</si>
  <si>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</si>
  <si>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</si>
  <si>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</si>
  <si>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</si>
  <si>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</si>
  <si>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</si>
  <si>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</si>
  <si>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</si>
  <si>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</si>
  <si>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</si>
  <si>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</si>
  <si>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</si>
  <si>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</si>
  <si>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</si>
  <si>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</si>
  <si>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</si>
  <si>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</si>
  <si>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</si>
  <si>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</si>
  <si>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</si>
  <si>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</si>
  <si>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</si>
  <si>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</si>
  <si>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</si>
  <si>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</si>
  <si>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</si>
  <si>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</si>
  <si>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</si>
  <si>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</si>
  <si>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</si>
  <si>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</si>
  <si>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</si>
  <si>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</si>
  <si>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</si>
  <si>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</si>
  <si>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</si>
  <si>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</si>
  <si>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</si>
  <si>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</si>
  <si>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</si>
  <si>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</si>
  <si>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</si>
  <si>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</si>
  <si>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</si>
  <si>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</si>
  <si>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</si>
  <si>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</si>
  <si>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</si>
  <si>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</si>
  <si>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</si>
  <si>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</si>
  <si>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</si>
  <si>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</si>
  <si>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</si>
  <si>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</si>
  <si>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</si>
  <si>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</si>
  <si>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</si>
  <si>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</si>
  <si>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</si>
  <si>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</si>
  <si>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</si>
  <si>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</si>
  <si>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</si>
  <si>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</si>
  <si>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</si>
  <si>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</si>
  <si>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</si>
  <si>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</si>
  <si>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</si>
  <si>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</si>
  <si>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</si>
  <si>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</si>
  <si>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</si>
  <si>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</si>
  <si>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</si>
  <si>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</si>
  <si>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</si>
  <si>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</si>
  <si>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</si>
  <si>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</si>
  <si>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</si>
  <si>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</si>
  <si>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</si>
  <si>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</si>
  <si>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</si>
  <si>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</si>
  <si>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</si>
  <si>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</si>
  <si>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</si>
  <si>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</si>
  <si>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</si>
  <si>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</si>
  <si>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</si>
  <si>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</si>
  <si>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</si>
  <si>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</si>
  <si>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</si>
  <si>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</si>
  <si>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</si>
  <si>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</si>
  <si>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</si>
  <si>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</si>
  <si>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</si>
  <si>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</si>
  <si>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</si>
  <si>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</si>
  <si>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</si>
  <si>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</si>
  <si>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</si>
  <si>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</si>
  <si>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</si>
  <si>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</si>
  <si>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</si>
  <si>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</si>
  <si>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</si>
  <si>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</si>
  <si>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</si>
  <si>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</si>
  <si>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</si>
  <si>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</si>
  <si>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</si>
  <si>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</si>
  <si>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</si>
  <si>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</si>
  <si>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</si>
  <si>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</si>
  <si>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</si>
  <si>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</si>
  <si>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</si>
  <si>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</si>
  <si>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</si>
  <si>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</si>
  <si>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</si>
  <si>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</si>
  <si>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</si>
  <si>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</si>
  <si>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</si>
  <si>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</si>
  <si>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</si>
  <si>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</si>
  <si>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</si>
  <si>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</si>
  <si>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</si>
  <si>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</si>
  <si>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</si>
  <si>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</si>
  <si>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</si>
  <si>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</si>
  <si>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</si>
  <si>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</si>
  <si>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</si>
  <si>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</si>
  <si>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</si>
  <si>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</si>
  <si>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</si>
  <si>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</si>
  <si>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</si>
  <si>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</si>
  <si>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</si>
  <si>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</si>
  <si>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</si>
  <si>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</si>
  <si>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</si>
  <si>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</si>
  <si>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</si>
  <si>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</si>
  <si>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</si>
  <si>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</si>
  <si>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</si>
  <si>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</si>
  <si>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</si>
  <si>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</si>
  <si>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</si>
  <si>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</si>
  <si>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</si>
  <si>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</si>
  <si>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</si>
  <si>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</si>
  <si>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</si>
  <si>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</si>
  <si>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</si>
  <si>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</si>
  <si>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</si>
  <si>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</si>
  <si>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</si>
  <si>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</si>
  <si>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</si>
  <si>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</si>
  <si>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</si>
  <si>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</si>
  <si>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</si>
  <si>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</si>
  <si>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</si>
  <si>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</si>
  <si>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</si>
  <si>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</si>
  <si>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</si>
  <si>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</si>
  <si>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</si>
  <si>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</si>
  <si>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</si>
  <si>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</si>
  <si>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</si>
  <si>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</si>
  <si>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</si>
  <si>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</si>
  <si>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</si>
  <si>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</si>
  <si>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</si>
  <si>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</si>
  <si>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</si>
  <si>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</si>
  <si>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</si>
  <si>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</si>
  <si>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</si>
  <si>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</si>
  <si>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</si>
  <si>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</si>
  <si>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</si>
  <si>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</si>
  <si>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</si>
  <si>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</si>
  <si>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</si>
  <si>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</si>
  <si>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</si>
  <si>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</si>
  <si>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</si>
  <si>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</si>
  <si>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</si>
  <si>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</si>
  <si>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</si>
  <si>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</si>
  <si>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</si>
  <si>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</si>
  <si>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</si>
  <si>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</si>
  <si>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</si>
  <si>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</si>
  <si>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</si>
  <si>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</si>
  <si>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</si>
  <si>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</si>
  <si>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</si>
  <si>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</si>
  <si>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</si>
  <si>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</si>
  <si>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</si>
  <si>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</si>
  <si>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</si>
  <si>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</si>
  <si>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</si>
  <si>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</si>
  <si>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</si>
  <si>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</si>
  <si>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</si>
  <si>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</si>
  <si>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</si>
  <si>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</si>
  <si>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</si>
  <si>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</si>
  <si>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</si>
  <si>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</si>
  <si>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</si>
  <si>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</si>
  <si>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</si>
  <si>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</si>
  <si>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</si>
  <si>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</si>
  <si>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</si>
  <si>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</si>
  <si>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</si>
  <si>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</si>
  <si>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</si>
  <si>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</si>
  <si>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</si>
  <si>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</si>
  <si>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</si>
  <si>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</si>
  <si>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</si>
  <si>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</si>
  <si>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</si>
  <si>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</si>
  <si>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</si>
  <si>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</si>
  <si>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</si>
  <si>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</si>
  <si>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</si>
  <si>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</si>
  <si>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</si>
  <si>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</si>
  <si>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</si>
  <si>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</si>
  <si>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</si>
  <si>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</si>
  <si>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</si>
  <si>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</si>
  <si>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</si>
  <si>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</si>
  <si>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</si>
  <si>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</si>
  <si>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</si>
  <si>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</si>
  <si>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</si>
  <si>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</si>
  <si>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</si>
  <si>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</si>
  <si>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</si>
  <si>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</si>
  <si>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</si>
  <si>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</si>
  <si>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</si>
  <si>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</si>
  <si>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</si>
  <si>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</si>
  <si>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</si>
  <si>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</si>
  <si>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</si>
  <si>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</si>
  <si>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</si>
  <si>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</si>
  <si>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</si>
  <si>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</si>
  <si>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</si>
  <si>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</si>
  <si>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</si>
  <si>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</si>
  <si>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</si>
  <si>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</si>
  <si>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</si>
  <si>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</si>
  <si>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</si>
  <si>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</si>
  <si>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</si>
  <si>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</si>
  <si>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</si>
  <si>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</si>
  <si>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</si>
  <si>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</si>
  <si>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</si>
  <si>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</si>
  <si>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</si>
  <si>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</si>
  <si>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</si>
  <si>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</si>
  <si>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</si>
  <si>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</si>
  <si>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</si>
  <si>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</si>
  <si>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</si>
  <si>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</si>
  <si>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</si>
  <si>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</si>
  <si>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</si>
  <si>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</si>
  <si>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</si>
  <si>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</si>
  <si>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</si>
  <si>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</si>
  <si>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</si>
  <si>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</si>
  <si>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</si>
  <si>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</si>
  <si>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</si>
  <si>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</si>
  <si>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</si>
  <si>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</si>
  <si>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</si>
  <si>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</si>
  <si>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</si>
  <si>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</si>
  <si>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</si>
  <si>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</si>
  <si>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</si>
  <si>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</si>
  <si>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</si>
  <si>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</si>
  <si>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</si>
  <si>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</si>
  <si>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</si>
  <si>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</si>
  <si>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</si>
  <si>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</si>
  <si>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</si>
  <si>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</si>
  <si>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</si>
  <si>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</si>
  <si>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</si>
  <si>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</si>
  <si>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</si>
  <si>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</si>
  <si>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</si>
  <si>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</si>
  <si>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</si>
  <si>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</si>
  <si>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</si>
  <si>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</si>
  <si>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</si>
  <si>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</si>
  <si>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</si>
  <si>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</si>
  <si>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</si>
  <si>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</si>
  <si>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</si>
  <si>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</si>
  <si>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</si>
  <si>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</si>
  <si>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</si>
  <si>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</si>
  <si>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</si>
  <si>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</si>
  <si>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</si>
  <si>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</si>
  <si>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</si>
  <si>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</si>
  <si>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</si>
  <si>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</si>
  <si>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</si>
  <si>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</si>
  <si>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</si>
  <si>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</si>
  <si>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</si>
  <si>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</si>
  <si>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</si>
  <si>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</si>
  <si>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</si>
  <si>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</si>
  <si>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</si>
  <si>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</si>
  <si>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</si>
  <si>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</si>
  <si>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</si>
  <si>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</si>
  <si>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</si>
  <si>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</si>
  <si>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</si>
  <si>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</si>
  <si>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</si>
  <si>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</si>
  <si>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</si>
  <si>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</si>
  <si>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</si>
  <si>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</si>
  <si>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</si>
  <si>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</si>
  <si>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</si>
  <si>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</si>
  <si>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</si>
  <si>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</si>
  <si>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</si>
  <si>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</si>
  <si>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</si>
  <si>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</si>
  <si>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</si>
  <si>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</si>
  <si>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</si>
  <si>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</si>
  <si>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</si>
  <si>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</si>
  <si>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</si>
  <si>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</si>
  <si>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</si>
  <si>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</si>
  <si>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</si>
  <si>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</si>
  <si>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</si>
  <si>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</si>
  <si>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</si>
  <si>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</si>
  <si>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</si>
  <si>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</si>
  <si>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</si>
  <si>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</si>
  <si>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</si>
  <si>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</si>
  <si>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</si>
  <si>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</si>
  <si>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</si>
  <si>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</si>
  <si>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</si>
  <si>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</si>
  <si>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</si>
  <si>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</si>
  <si>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</si>
  <si>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</si>
  <si>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</si>
  <si>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</si>
  <si>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</si>
  <si>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</si>
  <si>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</si>
  <si>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</si>
  <si>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</si>
  <si>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</si>
  <si>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</si>
  <si>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</si>
  <si>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</si>
  <si>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</si>
  <si>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</si>
  <si>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</si>
  <si>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</si>
  <si>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</si>
  <si>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</si>
  <si>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</si>
  <si>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</si>
  <si>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</si>
  <si>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</si>
  <si>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</si>
  <si>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</si>
  <si>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</si>
  <si>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</si>
  <si>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</si>
  <si>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</si>
  <si>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</si>
  <si>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</si>
  <si>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</si>
  <si>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</si>
  <si>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</si>
  <si>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</si>
  <si>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</si>
  <si>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</si>
  <si>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</si>
  <si>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</si>
  <si>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</si>
  <si>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</si>
  <si>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</si>
  <si>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</si>
  <si>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</si>
  <si>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</si>
  <si>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</si>
  <si>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</si>
  <si>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</si>
  <si>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</si>
  <si>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</si>
  <si>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</si>
  <si>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</si>
  <si>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</si>
  <si>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</si>
  <si>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</si>
  <si>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</si>
  <si>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</si>
  <si>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</si>
  <si>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</si>
  <si>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</si>
  <si>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</si>
  <si>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</si>
  <si>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</si>
  <si>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</si>
  <si>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</si>
  <si>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</si>
  <si>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</si>
  <si>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</si>
  <si>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</si>
  <si>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</si>
  <si>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</si>
  <si>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</si>
  <si>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</si>
  <si>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</si>
  <si>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</si>
  <si>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</si>
  <si>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</si>
  <si>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</si>
  <si>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</si>
  <si>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</si>
  <si>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</si>
  <si>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</si>
  <si>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</si>
  <si>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</si>
  <si>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</si>
  <si>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</si>
  <si>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</si>
  <si>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</si>
  <si>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</si>
  <si>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</si>
  <si>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</si>
  <si>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</si>
  <si>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</si>
  <si>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</si>
  <si>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</si>
  <si>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</si>
  <si>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</si>
  <si>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</si>
  <si>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</si>
  <si>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</si>
  <si>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</si>
  <si>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</si>
  <si>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</si>
  <si>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</si>
  <si>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</si>
  <si>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</si>
  <si>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</si>
  <si>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</si>
  <si>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</si>
  <si>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</si>
  <si>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</si>
  <si>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</si>
  <si>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</si>
  <si>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</si>
  <si>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</si>
  <si>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</si>
  <si>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</si>
  <si>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</si>
  <si>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</si>
  <si>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</si>
  <si>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</si>
  <si>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</si>
  <si>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</si>
  <si>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</si>
  <si>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</si>
  <si>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</si>
  <si>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</si>
  <si>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</si>
  <si>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</si>
  <si>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</si>
  <si>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</si>
  <si>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</si>
  <si>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</si>
  <si>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</si>
  <si>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</si>
  <si>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</si>
  <si>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</si>
  <si>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</si>
  <si>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</si>
  <si>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</si>
  <si>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</si>
  <si>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</si>
  <si>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</si>
  <si>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</si>
  <si>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</si>
  <si>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</si>
  <si>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</si>
  <si>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</si>
  <si>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</si>
  <si>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</si>
  <si>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</si>
  <si>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</si>
  <si>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</si>
  <si>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</si>
  <si>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</si>
  <si>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</si>
  <si>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</si>
  <si>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</si>
  <si>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</si>
  <si>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</si>
  <si>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</si>
  <si>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</si>
  <si>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</si>
  <si>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</si>
  <si>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</si>
  <si>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</si>
  <si>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</si>
  <si>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</si>
  <si>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</si>
  <si>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</si>
  <si>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</si>
  <si>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</si>
  <si>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</si>
  <si>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</si>
  <si>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</si>
  <si>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</si>
  <si>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</si>
  <si>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</si>
  <si>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</si>
  <si>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</si>
  <si>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</si>
  <si>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</si>
  <si>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</si>
  <si>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</si>
  <si>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</si>
  <si>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</si>
  <si>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</si>
  <si>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</si>
  <si>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</si>
  <si>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</si>
  <si>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</si>
  <si>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</si>
  <si>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</si>
  <si>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</si>
  <si>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</si>
  <si>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</si>
  <si>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</si>
  <si>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</si>
  <si>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</si>
  <si>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</si>
  <si>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</si>
  <si>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</si>
  <si>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</si>
  <si>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</si>
  <si>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</si>
  <si>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</si>
  <si>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</si>
  <si>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</si>
  <si>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</si>
  <si>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</si>
  <si>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</si>
  <si>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</si>
  <si>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</si>
  <si>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</si>
  <si>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</si>
  <si>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</si>
  <si>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</si>
  <si>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</si>
  <si>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</si>
  <si>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</si>
  <si>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</si>
  <si>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</si>
  <si>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</si>
  <si>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</si>
  <si>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</si>
  <si>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</si>
  <si>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</si>
  <si>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</si>
  <si>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</si>
  <si>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</si>
  <si>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</si>
  <si>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</si>
  <si>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</si>
  <si>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</si>
  <si>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</si>
  <si>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</si>
  <si>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</si>
  <si>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</si>
  <si>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</si>
  <si>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</si>
  <si>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</si>
  <si>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</si>
  <si>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</si>
  <si>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</si>
  <si>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</si>
  <si>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</si>
  <si>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</si>
  <si>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</si>
  <si>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</si>
  <si>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</si>
  <si>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</si>
  <si>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</si>
  <si>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</si>
  <si>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</si>
  <si>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</si>
  <si>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</si>
  <si>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</si>
  <si>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</si>
  <si>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</si>
  <si>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</si>
  <si>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</si>
  <si>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</si>
  <si>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</si>
  <si>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</si>
  <si>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</si>
  <si>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</si>
  <si>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</si>
  <si>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</si>
  <si>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</si>
  <si>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</si>
  <si>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</si>
  <si>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</si>
  <si>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</si>
  <si>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</si>
  <si>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</si>
  <si>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</si>
  <si>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</si>
  <si>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</si>
  <si>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</si>
  <si>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</si>
  <si>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</si>
  <si>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</si>
  <si>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</si>
  <si>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</si>
  <si>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</si>
  <si>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</si>
  <si>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</si>
  <si>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</si>
  <si>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</si>
  <si>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</si>
  <si>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</si>
  <si>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</si>
  <si>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</si>
  <si>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</si>
  <si>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</si>
  <si>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</si>
  <si>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</si>
  <si>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</si>
  <si>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</si>
  <si>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</si>
  <si>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</si>
  <si>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</si>
  <si>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</si>
  <si>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</si>
  <si>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</si>
  <si>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</si>
  <si>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</si>
  <si>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</si>
  <si>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</si>
  <si>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</si>
  <si>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</si>
  <si>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</si>
  <si>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</si>
  <si>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</si>
  <si>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</si>
  <si>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</si>
  <si>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</si>
  <si>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</si>
  <si>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</si>
  <si>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</si>
  <si>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</si>
  <si>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</si>
  <si>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</si>
  <si>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</si>
  <si>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</si>
  <si>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</si>
  <si>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</si>
  <si>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</si>
  <si>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</si>
  <si>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</si>
  <si>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</si>
  <si>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</si>
  <si>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</si>
  <si>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</si>
  <si>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</si>
  <si>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</si>
  <si>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</si>
  <si>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</si>
  <si>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</si>
  <si>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</si>
  <si>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</si>
  <si>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</si>
  <si>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</si>
  <si>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</si>
  <si>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</si>
  <si>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</si>
  <si>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</si>
  <si>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</si>
  <si>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</si>
  <si>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</si>
  <si>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</si>
  <si>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</si>
  <si>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</si>
  <si>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</si>
  <si>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</si>
  <si>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</si>
  <si>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</si>
  <si>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</si>
  <si>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</si>
  <si>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</si>
  <si>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</si>
  <si>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</si>
  <si>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</si>
  <si>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</si>
  <si>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</si>
  <si>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</si>
  <si>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</si>
  <si>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</si>
  <si>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</si>
  <si>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</si>
  <si>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</si>
  <si>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</si>
  <si>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</si>
  <si>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</si>
  <si>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</si>
  <si>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</si>
  <si>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</si>
  <si>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</si>
  <si>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</si>
  <si>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</si>
  <si>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</si>
  <si>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</si>
  <si>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</si>
  <si>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</si>
  <si>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</si>
  <si>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</si>
  <si>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</si>
  <si>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</si>
  <si>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</si>
  <si>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</si>
  <si>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</si>
  <si>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</si>
  <si>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</si>
  <si>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</si>
  <si>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</si>
  <si>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</si>
  <si>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</si>
  <si>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</si>
  <si>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</si>
  <si>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</si>
  <si>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</si>
  <si>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</si>
  <si>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</si>
  <si>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</si>
  <si>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</si>
  <si>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</si>
  <si>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</si>
  <si>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</si>
  <si>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</si>
  <si>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</si>
  <si>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</si>
  <si>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</si>
  <si>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</si>
  <si>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</si>
  <si>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</si>
  <si>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</si>
  <si>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</si>
  <si>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</si>
  <si>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</si>
  <si>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</si>
  <si>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</si>
  <si>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</si>
  <si>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</si>
  <si>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</si>
  <si>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</si>
  <si>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</si>
  <si>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</si>
  <si>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</si>
  <si>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</si>
  <si>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</si>
  <si>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</si>
  <si>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</si>
  <si>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</si>
  <si>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</si>
  <si>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</si>
  <si>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</si>
  <si>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</si>
  <si>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</si>
  <si>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</si>
  <si>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</si>
  <si>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</si>
  <si>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</si>
  <si>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</si>
  <si>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</si>
  <si>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</si>
  <si>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</si>
  <si>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</si>
  <si>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</si>
  <si>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</si>
  <si>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</si>
  <si>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</si>
  <si>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</si>
  <si>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</si>
  <si>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</si>
  <si>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</si>
  <si>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</si>
  <si>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</si>
  <si>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</si>
  <si>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</si>
  <si>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</si>
  <si>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</si>
  <si>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</si>
  <si>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</si>
  <si>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</si>
  <si>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</si>
  <si>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</si>
  <si>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</si>
  <si>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</si>
  <si>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</si>
  <si>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</si>
  <si>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</si>
  <si>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</si>
  <si>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</si>
  <si>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</si>
  <si>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</si>
  <si>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</si>
  <si>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</si>
  <si>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</si>
  <si>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</si>
  <si>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</si>
  <si>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</si>
  <si>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</si>
  <si>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</si>
  <si>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</si>
  <si>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</si>
  <si>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</si>
  <si>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</si>
  <si>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</si>
  <si>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</si>
  <si>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</si>
  <si>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</si>
  <si>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</si>
  <si>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</si>
  <si>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</si>
  <si>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</si>
  <si>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</si>
  <si>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</si>
  <si>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</si>
  <si>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</si>
  <si>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</si>
  <si>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</si>
  <si>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</si>
  <si>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</si>
  <si>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</si>
  <si>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</si>
  <si>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</si>
  <si>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</si>
  <si>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</si>
  <si>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</si>
  <si>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</si>
  <si>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</si>
  <si>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</si>
  <si>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</si>
  <si>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</si>
  <si>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</si>
  <si>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</si>
  <si>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</si>
  <si>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</si>
  <si>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</si>
  <si>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</si>
  <si>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</si>
  <si>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</si>
  <si>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</si>
  <si>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</si>
  <si>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</si>
  <si>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</si>
  <si>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</si>
  <si>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</si>
  <si>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</si>
  <si>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</si>
  <si>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</si>
  <si>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</si>
  <si>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</si>
  <si>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</si>
  <si>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</si>
  <si>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</si>
  <si>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</si>
  <si>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</si>
  <si>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</si>
  <si>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</si>
  <si>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</si>
  <si>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</si>
  <si>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</si>
  <si>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</si>
  <si>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</si>
  <si>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</si>
  <si>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</si>
  <si>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</si>
  <si>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</si>
  <si>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</si>
  <si>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</si>
  <si>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</si>
  <si>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</si>
  <si>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</si>
  <si>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</si>
  <si>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</si>
  <si>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</si>
  <si>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</si>
  <si>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</si>
  <si>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</si>
  <si>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</si>
  <si>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</si>
  <si>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</si>
  <si>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</si>
  <si>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</si>
  <si>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</si>
  <si>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</si>
  <si>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</si>
  <si>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</si>
  <si>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</si>
  <si>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</si>
  <si>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</si>
  <si>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</si>
  <si>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</si>
  <si>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</si>
  <si>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</si>
  <si>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</si>
  <si>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</si>
  <si>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</si>
  <si>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</si>
  <si>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</si>
  <si>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</si>
  <si>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</si>
  <si>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</si>
  <si>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</si>
  <si>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</si>
  <si>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</si>
  <si>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</si>
  <si>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</si>
  <si>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</si>
  <si>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</si>
  <si>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</si>
  <si>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</si>
  <si>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</si>
  <si>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</si>
  <si>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</si>
  <si>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</si>
  <si>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</si>
  <si>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</si>
  <si>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</si>
  <si>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</si>
  <si>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</si>
  <si>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</si>
  <si>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</si>
  <si>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</si>
  <si>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</si>
  <si>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</si>
  <si>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</si>
  <si>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</si>
  <si>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</si>
  <si>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</si>
  <si>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</si>
  <si>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</si>
  <si>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</si>
  <si>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</si>
  <si>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</si>
  <si>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</si>
  <si>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</si>
  <si>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</si>
  <si>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</si>
  <si>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</si>
  <si>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</si>
  <si>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</si>
  <si>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</si>
  <si>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</si>
  <si>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</si>
  <si>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</si>
  <si>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</si>
  <si>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</si>
  <si>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</si>
  <si>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</si>
  <si>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</si>
  <si>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</si>
  <si>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</si>
  <si>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</si>
  <si>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</si>
  <si>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</si>
  <si>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</si>
  <si>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</si>
  <si>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</si>
  <si>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</si>
  <si>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</si>
  <si>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</si>
  <si>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</si>
  <si>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</si>
  <si>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</si>
  <si>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</si>
  <si>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</si>
  <si>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</si>
  <si>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</si>
  <si>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</si>
  <si>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</si>
  <si>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</si>
  <si>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</si>
  <si>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</si>
  <si>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</si>
  <si>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</si>
  <si>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</si>
  <si>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</si>
  <si>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</si>
  <si>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</si>
  <si>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</si>
  <si>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</si>
  <si>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</si>
  <si>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</si>
  <si>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</si>
  <si>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</si>
  <si>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</si>
  <si>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</si>
  <si>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</si>
  <si>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</si>
  <si>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</si>
  <si>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</si>
  <si>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</si>
  <si>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</si>
  <si>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</si>
  <si>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</si>
  <si>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</si>
  <si>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</si>
  <si>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</si>
  <si>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</si>
  <si>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</si>
  <si>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</si>
  <si>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</si>
  <si>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</si>
  <si>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</si>
  <si>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</si>
  <si>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</si>
  <si>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</si>
  <si>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</si>
  <si>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</si>
  <si>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</si>
  <si>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</si>
  <si>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</si>
  <si>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</si>
  <si>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</si>
  <si>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</si>
  <si>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</si>
  <si>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</si>
  <si>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</si>
  <si>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</si>
  <si>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</si>
  <si>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</si>
  <si>
    <t>Day of Week</t>
  </si>
  <si>
    <t>Sum of Order Total Sales</t>
  </si>
  <si>
    <t>Cash Not Over 200</t>
  </si>
  <si>
    <t>Cash Over 200</t>
  </si>
  <si>
    <t>Non-Cash Payments</t>
  </si>
  <si>
    <t>Total Orders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</si>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</sst>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son.prassides" refreshedDate="45134.533507986111" createdVersion="8" refreshedVersion="8" minRefreshableVersion="3" recordCount="1269" xr:uid="{B13921B4-8F15-48E5-84EC-C4198107B192}">
  <cacheSource type="worksheet">
    <worksheetSource ref="A1:AB1270" sheet="Orders"/>
  </cacheSource>
  <cacheFields count="28">
    <cacheField name="Order Id" numFmtId="0">
      <sharedItems containsSemiMixedTypes="0" containsString="0" containsNumber="1" containsInteger="1" minValue="367" maxValue="77202" count="1084">
        <n v="44046"/>
        <n v="46414"/>
        <n v="46599"/>
        <n v="48434"/>
        <n v="51050"/>
        <n v="45680"/>
        <n v="42992"/>
        <n v="41304"/>
        <n v="44253"/>
        <n v="46098"/>
        <n v="42331"/>
        <n v="41345"/>
        <n v="51168"/>
        <n v="43599"/>
        <n v="41901"/>
        <n v="42751"/>
        <n v="45088"/>
        <n v="50489"/>
        <n v="44409"/>
        <n v="42101"/>
        <n v="50424"/>
        <n v="49825"/>
        <n v="41294"/>
        <n v="42023"/>
        <n v="47774"/>
        <n v="41827"/>
        <n v="47193"/>
        <n v="42626"/>
        <n v="46199"/>
        <n v="48468"/>
        <n v="51009"/>
        <n v="46229"/>
        <n v="42882"/>
        <n v="46827"/>
        <n v="48684"/>
        <n v="46416"/>
        <n v="47343"/>
        <n v="48608"/>
        <n v="45506"/>
        <n v="45027"/>
        <n v="46308"/>
        <n v="43685"/>
        <n v="41893"/>
        <n v="46339"/>
        <n v="46667"/>
        <n v="47647"/>
        <n v="48565"/>
        <n v="43889"/>
        <n v="45138"/>
        <n v="44160"/>
        <n v="49214"/>
        <n v="41825"/>
        <n v="44504"/>
        <n v="44496"/>
        <n v="45559"/>
        <n v="44074"/>
        <n v="49857"/>
        <n v="41786"/>
        <n v="48042"/>
        <n v="44301"/>
        <n v="41591"/>
        <n v="44981"/>
        <n v="41545"/>
        <n v="49910"/>
        <n v="47262"/>
        <n v="44771"/>
        <n v="48374"/>
        <n v="44425"/>
        <n v="49570"/>
        <n v="42099"/>
        <n v="47731"/>
        <n v="46062"/>
        <n v="44938"/>
        <n v="50688"/>
        <n v="49445"/>
        <n v="47938"/>
        <n v="45249"/>
        <n v="41874"/>
        <n v="41572"/>
        <n v="41785"/>
        <n v="42971"/>
        <n v="44677"/>
        <n v="43266"/>
        <n v="47917"/>
        <n v="48901"/>
        <n v="44265"/>
        <n v="41590"/>
        <n v="45987"/>
        <n v="44452"/>
        <n v="49218"/>
        <n v="47840"/>
        <n v="47493"/>
        <n v="46951"/>
        <n v="46725"/>
        <n v="45198"/>
        <n v="45418"/>
        <n v="42920"/>
        <n v="44485"/>
        <n v="50213"/>
        <n v="48622"/>
        <n v="49172"/>
        <n v="46907"/>
        <n v="44027"/>
        <n v="43976"/>
        <n v="41404"/>
        <n v="41442"/>
        <n v="41640"/>
        <n v="50000"/>
        <n v="47908"/>
        <n v="41322"/>
        <n v="50419"/>
        <n v="50364"/>
        <n v="42712"/>
        <n v="51110"/>
        <n v="46495"/>
        <n v="50236"/>
        <n v="48978"/>
        <n v="50002"/>
        <n v="47208"/>
        <n v="43689"/>
        <n v="43681"/>
        <n v="44895"/>
        <n v="50365"/>
        <n v="43908"/>
        <n v="50437"/>
        <n v="50566"/>
        <n v="47468"/>
        <n v="49528"/>
        <n v="44474"/>
        <n v="41832"/>
        <n v="49765"/>
        <n v="42885"/>
        <n v="50620"/>
        <n v="46636"/>
        <n v="43268"/>
        <n v="48208"/>
        <n v="43157"/>
        <n v="48018"/>
        <n v="46870"/>
        <n v="45611"/>
        <n v="51248"/>
        <n v="48163"/>
        <n v="41569"/>
        <n v="51255"/>
        <n v="50813"/>
        <n v="50607"/>
        <n v="49413"/>
        <n v="49302"/>
        <n v="49113"/>
        <n v="49109"/>
        <n v="48029"/>
        <n v="47330"/>
        <n v="46984"/>
        <n v="46687"/>
        <n v="46443"/>
        <n v="46292"/>
        <n v="45219"/>
        <n v="44567"/>
        <n v="44279"/>
        <n v="42307"/>
        <n v="42210"/>
        <n v="41735"/>
        <n v="51048"/>
        <n v="50392"/>
        <n v="50036"/>
        <n v="49416"/>
        <n v="48888"/>
        <n v="48317"/>
        <n v="47783"/>
        <n v="47734"/>
        <n v="47253"/>
        <n v="46701"/>
        <n v="46307"/>
        <n v="46041"/>
        <n v="50668"/>
        <n v="45319"/>
        <n v="48164"/>
        <n v="46461"/>
        <n v="45738"/>
        <n v="44854"/>
        <n v="50812"/>
        <n v="42789"/>
        <n v="44143"/>
        <n v="48365"/>
        <n v="44507"/>
        <n v="44424"/>
        <n v="43461"/>
        <n v="42859"/>
        <n v="42352"/>
        <n v="42106"/>
        <n v="41726"/>
        <n v="41711"/>
        <n v="46921"/>
        <n v="45445"/>
        <n v="45575"/>
        <n v="50395"/>
        <n v="42019"/>
        <n v="49048"/>
        <n v="45592"/>
        <n v="42930"/>
        <n v="49703"/>
        <n v="41702"/>
        <n v="49384"/>
        <n v="45454"/>
        <n v="42198"/>
        <n v="46745"/>
        <n v="12827"/>
        <n v="63936"/>
        <n v="65030"/>
        <n v="18108"/>
        <n v="62571"/>
        <n v="17162"/>
        <n v="65922"/>
        <n v="64813"/>
        <n v="67892"/>
        <n v="12525"/>
        <n v="71077"/>
        <n v="69703"/>
        <n v="71112"/>
        <n v="69810"/>
        <n v="71092"/>
        <n v="69610"/>
        <n v="71000"/>
        <n v="70734"/>
        <n v="69626"/>
        <n v="69482"/>
        <n v="70769"/>
        <n v="69643"/>
        <n v="71051"/>
        <n v="69408"/>
        <n v="71123"/>
        <n v="70534"/>
        <n v="69641"/>
        <n v="70960"/>
        <n v="69908"/>
        <n v="70957"/>
        <n v="69637"/>
        <n v="70955"/>
        <n v="70919"/>
        <n v="71009"/>
        <n v="69653"/>
        <n v="69527"/>
        <n v="71080"/>
        <n v="70544"/>
        <n v="69471"/>
        <n v="68879"/>
        <n v="67214"/>
        <n v="17810"/>
        <n v="18793"/>
        <n v="65109"/>
        <n v="15673"/>
        <n v="18183"/>
        <n v="20234"/>
        <n v="13139"/>
        <n v="19590"/>
        <n v="43650"/>
        <n v="15202"/>
        <n v="15462"/>
        <n v="15155"/>
        <n v="64451"/>
        <n v="67028"/>
        <n v="62336"/>
        <n v="11334"/>
        <n v="62885"/>
        <n v="66998"/>
        <n v="47002"/>
        <n v="63445"/>
        <n v="67566"/>
        <n v="18884"/>
        <n v="18845"/>
        <n v="66854"/>
        <n v="46955"/>
        <n v="13890"/>
        <n v="17071"/>
        <n v="11321"/>
        <n v="11936"/>
        <n v="68337"/>
        <n v="45746"/>
        <n v="13736"/>
        <n v="49622"/>
        <n v="19444"/>
        <n v="17719"/>
        <n v="15766"/>
        <n v="12179"/>
        <n v="66275"/>
        <n v="13140"/>
        <n v="16444"/>
        <n v="14454"/>
        <n v="67979"/>
        <n v="65264"/>
        <n v="51226"/>
        <n v="67753"/>
        <n v="15421"/>
        <n v="13225"/>
        <n v="71362"/>
        <n v="13232"/>
        <n v="65487"/>
        <n v="65105"/>
        <n v="14837"/>
        <n v="46224"/>
        <n v="71217"/>
        <n v="63972"/>
        <n v="19200"/>
        <n v="18009"/>
        <n v="10831"/>
        <n v="68107"/>
        <n v="71271"/>
        <n v="16953"/>
        <n v="49664"/>
        <n v="16446"/>
        <n v="14960"/>
        <n v="18005"/>
        <n v="12804"/>
        <n v="14651"/>
        <n v="10990"/>
        <n v="65609"/>
        <n v="17878"/>
        <n v="16998"/>
        <n v="13970"/>
        <n v="13614"/>
        <n v="44388"/>
        <n v="13050"/>
        <n v="12613"/>
        <n v="66587"/>
        <n v="62795"/>
        <n v="18950"/>
        <n v="19610"/>
        <n v="65011"/>
        <n v="19380"/>
        <n v="65005"/>
        <n v="20085"/>
        <n v="18245"/>
        <n v="19817"/>
        <n v="10444"/>
        <n v="64637"/>
        <n v="15269"/>
        <n v="14064"/>
        <n v="14551"/>
        <n v="12698"/>
        <n v="47758"/>
        <n v="68220"/>
        <n v="14730"/>
        <n v="66411"/>
        <n v="12535"/>
        <n v="67712"/>
        <n v="18593"/>
        <n v="17909"/>
        <n v="16302"/>
        <n v="13343"/>
        <n v="62117"/>
        <n v="62637"/>
        <n v="67845"/>
        <n v="11209"/>
        <n v="41494"/>
        <n v="70044"/>
        <n v="16617"/>
        <n v="14574"/>
        <n v="15599"/>
        <n v="20072"/>
        <n v="12323"/>
        <n v="71295"/>
        <n v="66351"/>
        <n v="44148"/>
        <n v="64274"/>
        <n v="13298"/>
        <n v="62786"/>
        <n v="13939"/>
        <n v="46864"/>
        <n v="16590"/>
        <n v="62840"/>
        <n v="66959"/>
        <n v="63220"/>
        <n v="19642"/>
        <n v="65439"/>
        <n v="17363"/>
        <n v="18237"/>
        <n v="66958"/>
        <n v="66764"/>
        <n v="48193"/>
        <n v="15231"/>
        <n v="10451"/>
        <n v="10459"/>
        <n v="64222"/>
        <n v="63907"/>
        <n v="19178"/>
        <n v="67046"/>
        <n v="65312"/>
        <n v="16436"/>
        <n v="11822"/>
        <n v="19528"/>
        <n v="49763"/>
        <n v="16013"/>
        <n v="17347"/>
        <n v="19496"/>
        <n v="62789"/>
        <n v="11674"/>
        <n v="67866"/>
        <n v="13599"/>
        <n v="10384"/>
        <n v="63115"/>
        <n v="63516"/>
        <n v="62086"/>
        <n v="62817"/>
        <n v="10856"/>
        <n v="14685"/>
        <n v="66229"/>
        <n v="14924"/>
        <n v="49839"/>
        <n v="12393"/>
        <n v="65898"/>
        <n v="64599"/>
        <n v="65370"/>
        <n v="19732"/>
        <n v="5895"/>
        <n v="56359"/>
        <n v="58613"/>
        <n v="7824"/>
        <n v="7814"/>
        <n v="60807"/>
        <n v="53413"/>
        <n v="7888"/>
        <n v="6783"/>
        <n v="56973"/>
        <n v="55155"/>
        <n v="5991"/>
        <n v="2263"/>
        <n v="53403"/>
        <n v="51298"/>
        <n v="4919"/>
        <n v="52640"/>
        <n v="6358"/>
        <n v="57106"/>
        <n v="6245"/>
        <n v="52166"/>
        <n v="56172"/>
        <n v="55829"/>
        <n v="52478"/>
        <n v="57242"/>
        <n v="3137"/>
        <n v="60127"/>
        <n v="3828"/>
        <n v="60386"/>
        <n v="973"/>
        <n v="57999"/>
        <n v="54585"/>
        <n v="57598"/>
        <n v="54274"/>
        <n v="60673"/>
        <n v="59387"/>
        <n v="10007"/>
        <n v="55984"/>
        <n v="58375"/>
        <n v="56448"/>
        <n v="8221"/>
        <n v="58034"/>
        <n v="2203"/>
        <n v="53069"/>
        <n v="60146"/>
        <n v="55409"/>
        <n v="8678"/>
        <n v="7980"/>
        <n v="57185"/>
        <n v="8636"/>
        <n v="61192"/>
        <n v="55876"/>
        <n v="53331"/>
        <n v="51725"/>
        <n v="52562"/>
        <n v="59754"/>
        <n v="53574"/>
        <n v="399"/>
        <n v="55002"/>
        <n v="60445"/>
        <n v="53586"/>
        <n v="56618"/>
        <n v="51865"/>
        <n v="2937"/>
        <n v="54446"/>
        <n v="58623"/>
        <n v="7411"/>
        <n v="5348"/>
        <n v="59742"/>
        <n v="59498"/>
        <n v="3459"/>
        <n v="8470"/>
        <n v="53455"/>
        <n v="2014"/>
        <n v="55899"/>
        <n v="52582"/>
        <n v="56222"/>
        <n v="57829"/>
        <n v="56217"/>
        <n v="5893"/>
        <n v="5528"/>
        <n v="367"/>
        <n v="52353"/>
        <n v="1784"/>
        <n v="60317"/>
        <n v="6776"/>
        <n v="4487"/>
        <n v="9681"/>
        <n v="60868"/>
        <n v="53231"/>
        <n v="52601"/>
        <n v="4660"/>
        <n v="3539"/>
        <n v="54488"/>
        <n v="52549"/>
        <n v="60361"/>
        <n v="5712"/>
        <n v="9309"/>
        <n v="8095"/>
        <n v="3130"/>
        <n v="51911"/>
        <n v="58239"/>
        <n v="56678"/>
        <n v="53202"/>
        <n v="58738"/>
        <n v="56260"/>
        <n v="5042"/>
        <n v="55511"/>
        <n v="54128"/>
        <n v="52576"/>
        <n v="53540"/>
        <n v="57570"/>
        <n v="5154"/>
        <n v="9122"/>
        <n v="4427"/>
        <n v="9340"/>
        <n v="9331"/>
        <n v="58315"/>
        <n v="54572"/>
        <n v="51746"/>
        <n v="4269"/>
        <n v="61346"/>
        <n v="1999"/>
        <n v="53576"/>
        <n v="57152"/>
        <n v="51674"/>
        <n v="55336"/>
        <n v="53810"/>
        <n v="59301"/>
        <n v="8410"/>
        <n v="8123"/>
        <n v="60567"/>
        <n v="3527"/>
        <n v="2428"/>
        <n v="55174"/>
        <n v="57032"/>
        <n v="10113"/>
        <n v="52250"/>
        <n v="8906"/>
        <n v="1386"/>
        <n v="59226"/>
        <n v="8847"/>
        <n v="57929"/>
        <n v="53505"/>
        <n v="55636"/>
        <n v="57128"/>
        <n v="8728"/>
        <n v="1105"/>
        <n v="1797"/>
        <n v="1634"/>
        <n v="6176"/>
        <n v="60460"/>
        <n v="580"/>
        <n v="56244"/>
        <n v="6522"/>
        <n v="58298"/>
        <n v="3625"/>
        <n v="52321"/>
        <n v="58896"/>
        <n v="5919"/>
        <n v="52772"/>
        <n v="9063"/>
        <n v="61419"/>
        <n v="906"/>
        <n v="5479"/>
        <n v="51396"/>
        <n v="10116"/>
        <n v="1756"/>
        <n v="10014"/>
        <n v="1991"/>
        <n v="52533"/>
        <n v="2332"/>
        <n v="10276"/>
        <n v="2911"/>
        <n v="53568"/>
        <n v="4135"/>
        <n v="56357"/>
        <n v="6326"/>
        <n v="3975"/>
        <n v="8163"/>
        <n v="3987"/>
        <n v="8578"/>
        <n v="55906"/>
        <n v="10164"/>
        <n v="56317"/>
        <n v="52407"/>
        <n v="8455"/>
        <n v="10253"/>
        <n v="53816"/>
        <n v="1077"/>
        <n v="56037"/>
        <n v="7884"/>
        <n v="2887"/>
        <n v="1186"/>
        <n v="8488"/>
        <n v="55000"/>
        <n v="55201"/>
        <n v="1383"/>
        <n v="53581"/>
        <n v="57479"/>
        <n v="738"/>
        <n v="56476"/>
        <n v="57575"/>
        <n v="57380"/>
        <n v="57353"/>
        <n v="77202"/>
        <n v="75939"/>
        <n v="75938"/>
        <n v="75937"/>
        <n v="75936"/>
        <n v="75935"/>
        <n v="75934"/>
        <n v="75933"/>
        <n v="75932"/>
        <n v="75931"/>
        <n v="75930"/>
        <n v="75929"/>
        <n v="75928"/>
        <n v="75927"/>
        <n v="75926"/>
        <n v="75925"/>
        <n v="75924"/>
        <n v="75923"/>
        <n v="75922"/>
        <n v="75921"/>
        <n v="75920"/>
        <n v="75919"/>
        <n v="75918"/>
        <n v="75917"/>
        <n v="75916"/>
        <n v="75915"/>
        <n v="75914"/>
        <n v="75913"/>
        <n v="75912"/>
        <n v="75911"/>
        <n v="75910"/>
        <n v="75909"/>
        <n v="75908"/>
        <n v="75907"/>
        <n v="75906"/>
        <n v="75905"/>
        <n v="75904"/>
        <n v="75903"/>
        <n v="75902"/>
        <n v="75901"/>
        <n v="75900"/>
        <n v="75899"/>
        <n v="75898"/>
        <n v="75897"/>
        <n v="75896"/>
        <n v="75895"/>
        <n v="75894"/>
        <n v="75893"/>
        <n v="28744"/>
        <n v="45461"/>
        <n v="31115"/>
        <n v="45766"/>
        <n v="47752"/>
        <n v="50054"/>
        <n v="20365"/>
        <n v="41686"/>
        <n v="41896"/>
        <n v="28168"/>
        <n v="24992"/>
        <n v="30851"/>
        <n v="25074"/>
        <n v="76870"/>
        <n v="25163"/>
        <n v="28036"/>
        <n v="22679"/>
        <n v="23610"/>
        <n v="42828"/>
        <n v="48713"/>
        <n v="45668"/>
        <n v="74796"/>
        <n v="27918"/>
        <n v="30097"/>
        <n v="30966"/>
        <n v="30063"/>
        <n v="22019"/>
        <n v="24230"/>
        <n v="42353"/>
        <n v="42134"/>
        <n v="21522"/>
        <n v="23767"/>
        <n v="25433"/>
        <n v="73893"/>
        <n v="30085"/>
        <n v="30172"/>
        <n v="27478"/>
        <n v="76976"/>
        <n v="24063"/>
        <n v="51209"/>
        <n v="73839"/>
        <n v="74723"/>
        <n v="26821"/>
        <n v="77102"/>
        <n v="41608"/>
        <n v="47009"/>
        <n v="49916"/>
        <n v="29746"/>
        <n v="72533"/>
        <n v="75892"/>
        <n v="75891"/>
        <n v="75890"/>
        <n v="75889"/>
        <n v="75888"/>
        <n v="75887"/>
        <n v="75886"/>
        <n v="75885"/>
        <n v="75884"/>
        <n v="75883"/>
        <n v="75882"/>
        <n v="75881"/>
        <n v="75880"/>
        <n v="75879"/>
        <n v="75878"/>
        <n v="75877"/>
        <n v="75876"/>
        <n v="75875"/>
        <n v="75874"/>
        <n v="75873"/>
        <n v="75872"/>
        <n v="75871"/>
        <n v="75870"/>
        <n v="75869"/>
        <n v="75868"/>
        <n v="75867"/>
        <n v="75866"/>
        <n v="75865"/>
        <n v="75864"/>
        <n v="75863"/>
        <n v="75862"/>
        <n v="75861"/>
        <n v="75860"/>
        <n v="75859"/>
        <n v="75858"/>
        <n v="75857"/>
        <n v="75856"/>
        <n v="75855"/>
        <n v="75854"/>
        <n v="75853"/>
        <n v="75852"/>
        <n v="75851"/>
        <n v="75850"/>
        <n v="75849"/>
        <n v="75848"/>
        <n v="75847"/>
        <n v="75846"/>
        <n v="75845"/>
        <n v="75844"/>
        <n v="75843"/>
        <n v="75842"/>
        <n v="75841"/>
        <n v="75840"/>
        <n v="75839"/>
        <n v="75838"/>
        <n v="75837"/>
        <n v="75836"/>
        <n v="75835"/>
        <n v="75834"/>
        <n v="75833"/>
        <n v="75832"/>
        <n v="75831"/>
        <n v="75830"/>
        <n v="75829"/>
        <n v="75828"/>
        <n v="75827"/>
        <n v="75826"/>
        <n v="75825"/>
        <n v="75824"/>
        <n v="75823"/>
        <n v="75822"/>
        <n v="75821"/>
        <n v="75820"/>
        <n v="75819"/>
        <n v="75818"/>
        <n v="75817"/>
        <n v="75816"/>
        <n v="75815"/>
        <n v="75814"/>
        <n v="75813"/>
        <n v="75812"/>
        <n v="75811"/>
        <n v="75810"/>
        <n v="75809"/>
        <n v="75808"/>
        <n v="75807"/>
        <n v="75806"/>
        <n v="75805"/>
        <n v="75804"/>
        <n v="75803"/>
        <n v="75802"/>
        <n v="75801"/>
        <n v="75800"/>
        <n v="75799"/>
        <n v="75798"/>
        <n v="75797"/>
        <n v="49521"/>
        <n v="30305"/>
        <n v="27772"/>
        <n v="31296"/>
        <n v="22076"/>
        <n v="25665"/>
        <n v="22819"/>
        <n v="27099"/>
        <n v="28292"/>
        <n v="21244"/>
        <n v="31239"/>
        <n v="45772"/>
        <n v="24661"/>
        <n v="22924"/>
        <n v="21902"/>
        <n v="21534"/>
        <n v="24160"/>
        <n v="27742"/>
        <n v="24453"/>
        <n v="31145"/>
        <n v="30802"/>
        <n v="25875"/>
        <n v="30589"/>
        <n v="20931"/>
        <n v="45646"/>
        <n v="29731"/>
        <n v="42777"/>
        <n v="23886"/>
        <n v="43561"/>
        <n v="47846"/>
        <n v="21192"/>
        <n v="23156"/>
        <n v="22811"/>
        <n v="25418"/>
        <n v="47092"/>
        <n v="42658"/>
        <n v="23494"/>
        <n v="27316"/>
        <n v="27555"/>
        <n v="28657"/>
        <n v="47011"/>
        <n v="21973"/>
        <n v="50226"/>
        <n v="44617"/>
        <n v="21196"/>
        <n v="21193"/>
        <n v="26073"/>
        <n v="24764"/>
        <n v="26670"/>
        <n v="21971"/>
        <n v="76849"/>
        <n v="27357"/>
        <n v="29283"/>
        <n v="30724"/>
        <n v="74454"/>
        <n v="24558"/>
        <n v="23211"/>
        <n v="21868"/>
        <n v="42271"/>
        <n v="36146"/>
        <n v="41234"/>
        <n v="32090"/>
        <n v="34773"/>
        <n v="33824"/>
        <n v="31364"/>
        <n v="40495"/>
        <n v="34506"/>
        <n v="33607"/>
        <n v="32617"/>
        <n v="37496"/>
        <n v="49075"/>
        <n v="41623"/>
        <n v="39271"/>
        <n v="38598"/>
        <n v="37845"/>
        <n v="39159"/>
        <n v="34631"/>
        <n v="37669"/>
        <n v="40085"/>
        <n v="32102"/>
        <n v="37763"/>
        <n v="37867"/>
        <n v="31905"/>
        <n v="36269"/>
        <n v="31697"/>
        <n v="37276"/>
        <n v="37180"/>
        <n v="40645"/>
        <n v="37718"/>
        <n v="34977"/>
        <n v="40138"/>
        <n v="40776"/>
        <n v="39582"/>
        <n v="34284"/>
        <n v="41142"/>
        <n v="41287"/>
        <n v="35651"/>
        <n v="32566"/>
        <n v="39300"/>
        <n v="40654"/>
        <n v="39551"/>
        <n v="35389"/>
        <n v="32257"/>
        <n v="49031"/>
        <n v="32224"/>
        <n v="38411"/>
        <n v="48282"/>
        <n v="40949"/>
        <n v="31917"/>
        <n v="39991"/>
        <n v="44802"/>
        <n v="40766"/>
        <n v="36495"/>
        <n v="37945"/>
        <n v="33058"/>
        <n v="36840"/>
        <n v="31302"/>
        <n v="31738"/>
        <n v="35393"/>
        <n v="39081"/>
        <n v="40716"/>
        <n v="41612"/>
        <n v="36298"/>
        <n v="40634"/>
        <n v="36654"/>
        <n v="36636"/>
        <n v="47796"/>
        <n v="35266"/>
        <n v="34089"/>
        <n v="50571"/>
        <n v="46744"/>
        <n v="36894"/>
        <n v="39241"/>
        <n v="46992"/>
        <n v="32277"/>
        <n v="39498"/>
        <n v="37182"/>
        <n v="40647"/>
        <n v="32462"/>
        <n v="31410"/>
        <n v="31957"/>
        <n v="36837"/>
        <n v="37675"/>
        <n v="32536"/>
        <n v="31336"/>
        <n v="32846"/>
        <n v="35083"/>
        <n v="39036"/>
        <n v="37493"/>
        <n v="33619"/>
        <n v="31797"/>
        <n v="32594"/>
        <n v="34103"/>
        <n v="37048"/>
        <n v="36344"/>
        <n v="36547"/>
        <n v="33603"/>
        <n v="34577"/>
        <n v="38950"/>
        <n v="34742"/>
        <n v="39471"/>
        <n v="38916"/>
        <n v="33006"/>
        <n v="33961"/>
        <n v="37224"/>
        <n v="40578"/>
        <n v="49076"/>
        <n v="38531"/>
        <n v="36454"/>
        <n v="40712"/>
        <n v="33045"/>
        <n v="33537"/>
        <n v="34845"/>
        <n v="37471"/>
        <n v="35549"/>
        <n v="31747"/>
        <n v="34932"/>
        <n v="38767"/>
        <n v="39141"/>
        <n v="35199"/>
        <n v="34672"/>
        <n v="37430"/>
        <n v="34839"/>
        <n v="38296"/>
        <n v="35868"/>
        <n v="38004"/>
        <n v="40064"/>
        <n v="45993"/>
        <n v="32184"/>
        <n v="38423"/>
        <n v="39455"/>
        <n v="38920"/>
        <n v="38129"/>
        <n v="31476"/>
        <n v="33744"/>
        <n v="38866"/>
        <n v="36757"/>
        <n v="32695"/>
        <n v="36352"/>
        <n v="36093"/>
        <n v="39307"/>
        <n v="35120"/>
        <n v="31794"/>
        <n v="45882"/>
        <n v="36996"/>
        <n v="36297"/>
        <n v="31691"/>
        <n v="39206"/>
        <n v="33883"/>
        <n v="31580"/>
        <n v="35577"/>
        <n v="32529"/>
        <n v="39328"/>
        <n v="37111"/>
        <n v="39814"/>
        <n v="34834"/>
        <n v="39224"/>
        <n v="39166"/>
        <n v="32151"/>
        <n v="35595"/>
        <n v="36034"/>
        <n v="35296"/>
        <n v="39317"/>
        <n v="32574"/>
        <n v="36222"/>
        <n v="48860"/>
        <n v="33121"/>
        <n v="40412"/>
        <n v="34814"/>
        <n v="36685"/>
        <n v="35823"/>
        <n v="44910"/>
        <n v="40991"/>
        <n v="40894"/>
        <n v="40774"/>
        <n v="40278"/>
        <n v="40153"/>
        <n v="40035"/>
        <n v="39767"/>
        <n v="39765"/>
        <n v="39718"/>
        <n v="39606"/>
        <n v="39562"/>
        <n v="39540"/>
        <n v="39465"/>
        <n v="39191"/>
        <n v="39006"/>
        <n v="38776"/>
        <n v="38466"/>
        <n v="38383"/>
        <n v="38303"/>
        <n v="38256"/>
        <n v="38023"/>
        <n v="37702"/>
        <n v="37565"/>
        <n v="37186"/>
        <n v="37159"/>
        <n v="36853"/>
        <n v="36590"/>
        <n v="36412"/>
        <n v="36289"/>
        <n v="36238"/>
        <n v="36141"/>
        <n v="35746"/>
        <n v="35406"/>
        <n v="35370"/>
        <n v="35343"/>
        <n v="35193"/>
        <n v="34181"/>
        <n v="34137"/>
        <n v="33989"/>
        <n v="33884"/>
        <n v="33847"/>
      </sharedItems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 count="3">
        <s v="Cash Over 200"/>
        <s v="Cash Not Over 200"/>
        <s v="Non-Cash Pay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x v="0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n v="299.96999357999999"/>
    <n v="263.96999357999999"/>
    <s v="CASH"/>
    <x v="0"/>
  </r>
  <r>
    <x v="1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x v="2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n v="65.969999310000006"/>
    <n v="63.989999291000004"/>
    <s v="CASH"/>
    <x v="1"/>
  </r>
  <r>
    <x v="3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n v="95.969999310000006"/>
    <n v="79.659999840000012"/>
    <s v="CASH"/>
    <x v="1"/>
  </r>
  <r>
    <x v="4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n v="99.989997860000003"/>
    <n v="86.989997860000003"/>
    <s v="DEBIT"/>
    <x v="2"/>
  </r>
  <r>
    <x v="5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6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n v="129.9900055"/>
    <n v="118.29000569"/>
    <s v="DEBIT"/>
    <x v="2"/>
  </r>
  <r>
    <x v="7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n v="129.9900055"/>
    <n v="116.9900055"/>
    <s v="DEBIT"/>
    <x v="2"/>
  </r>
  <r>
    <x v="5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n v="59.990001679999999"/>
    <n v="49.19000149"/>
    <s v="DEBIT"/>
    <x v="2"/>
  </r>
  <r>
    <x v="8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n v="129.9900055"/>
    <n v="103.9900055"/>
    <s v="DEBIT"/>
    <x v="2"/>
  </r>
  <r>
    <x v="9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n v="299.98001099999999"/>
    <n v="296.98001099999999"/>
    <s v="DEBIT"/>
    <x v="2"/>
  </r>
  <r>
    <x v="7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n v="299.98001099999999"/>
    <n v="293.98001099999999"/>
    <s v="DEBIT"/>
    <x v="2"/>
  </r>
  <r>
    <x v="10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n v="239.96000672"/>
    <n v="227.96000672"/>
    <s v="TRANSFER"/>
    <x v="2"/>
  </r>
  <r>
    <x v="11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12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n v="200"/>
    <n v="200"/>
    <s v="TRANSFER"/>
    <x v="2"/>
  </r>
  <r>
    <x v="12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n v="159.96000672"/>
    <n v="156.760006672"/>
    <s v="TRANSFER"/>
    <x v="2"/>
  </r>
  <r>
    <x v="13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n v="200"/>
    <n v="189"/>
    <s v="TRANSFER"/>
    <x v="2"/>
  </r>
  <r>
    <x v="14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n v="99.959999080000003"/>
    <n v="79.969999310000006"/>
    <s v="TRANSFER"/>
    <x v="2"/>
  </r>
  <r>
    <x v="15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16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n v="239.96000672"/>
    <n v="239.96000672"/>
    <s v="TRANSFER"/>
    <x v="2"/>
  </r>
  <r>
    <x v="17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18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n v="239.96000672"/>
    <n v="227.96000672"/>
    <s v="TRANSFER"/>
    <x v="2"/>
  </r>
  <r>
    <x v="19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20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x v="21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n v="200"/>
    <n v="200"/>
    <s v="TRANSFER"/>
    <x v="2"/>
  </r>
  <r>
    <x v="22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n v="200"/>
    <n v="198"/>
    <s v="TRANSFER"/>
    <x v="2"/>
  </r>
  <r>
    <x v="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n v="159.96000672"/>
    <n v="155.16000652899999"/>
    <s v="TRANSFER"/>
    <x v="2"/>
  </r>
  <r>
    <x v="2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n v="159.96000672"/>
    <n v="151.16000652899999"/>
    <s v="TRANSFER"/>
    <x v="2"/>
  </r>
  <r>
    <x v="25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n v="120"/>
    <n v="111.600000381"/>
    <s v="TRANSFER"/>
    <x v="2"/>
  </r>
  <r>
    <x v="26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n v="200"/>
    <n v="170"/>
    <s v="TRANSFER"/>
    <x v="2"/>
  </r>
  <r>
    <x v="27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n v="200"/>
    <n v="160"/>
    <s v="TRANSFER"/>
    <x v="2"/>
  </r>
  <r>
    <x v="28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n v="200"/>
    <n v="150"/>
    <s v="TRANSFER"/>
    <x v="2"/>
  </r>
  <r>
    <x v="29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n v="99.959999080000003"/>
    <n v="94.459999080000003"/>
    <s v="TRANSFER"/>
    <x v="2"/>
  </r>
  <r>
    <x v="30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x v="31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n v="399.95999144000001"/>
    <n v="391.95999144000001"/>
    <s v="TRANSFER"/>
    <x v="2"/>
  </r>
  <r>
    <x v="3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3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3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x v="3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5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6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x v="37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n v="250"/>
    <n v="225"/>
    <s v="DEBIT"/>
    <x v="2"/>
  </r>
  <r>
    <x v="38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n v="250"/>
    <n v="220"/>
    <s v="DEBIT"/>
    <x v="2"/>
  </r>
  <r>
    <x v="39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n v="199.9500084"/>
    <n v="173.96000863"/>
    <s v="DEBIT"/>
    <x v="2"/>
  </r>
  <r>
    <x v="40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n v="199.9500084"/>
    <n v="169.96000863"/>
    <s v="DEBIT"/>
    <x v="2"/>
  </r>
  <r>
    <x v="41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n v="250"/>
    <n v="210"/>
    <s v="DEBIT"/>
    <x v="2"/>
  </r>
  <r>
    <x v="42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n v="250"/>
    <n v="207.5"/>
    <s v="DEBIT"/>
    <x v="2"/>
  </r>
  <r>
    <x v="43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n v="250"/>
    <n v="207.5"/>
    <s v="DEBIT"/>
    <x v="2"/>
  </r>
  <r>
    <x v="44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n v="250"/>
    <n v="207.5"/>
    <s v="DEBIT"/>
    <x v="2"/>
  </r>
  <r>
    <x v="45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n v="250"/>
    <n v="205"/>
    <s v="DEBIT"/>
    <x v="2"/>
  </r>
  <r>
    <x v="46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n v="250"/>
    <n v="205"/>
    <s v="DEBIT"/>
    <x v="2"/>
  </r>
  <r>
    <x v="47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n v="250"/>
    <n v="205"/>
    <s v="DEBIT"/>
    <x v="2"/>
  </r>
  <r>
    <x v="4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n v="250"/>
    <n v="200"/>
    <s v="DEBIT"/>
    <x v="2"/>
  </r>
  <r>
    <x v="49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n v="199.9500084"/>
    <n v="149.96000672"/>
    <s v="DEBIT"/>
    <x v="2"/>
  </r>
  <r>
    <x v="50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n v="250"/>
    <n v="187.5"/>
    <s v="DEBIT"/>
    <x v="2"/>
  </r>
  <r>
    <x v="51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n v="124.94999885"/>
    <n v="124.94999885"/>
    <s v="DEBIT"/>
    <x v="2"/>
  </r>
  <r>
    <x v="52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n v="124.94999885"/>
    <n v="118.69999885"/>
    <s v="DEBIT"/>
    <x v="2"/>
  </r>
  <r>
    <x v="53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n v="124.94999885"/>
    <n v="118.079998964"/>
    <s v="DEBIT"/>
    <x v="2"/>
  </r>
  <r>
    <x v="54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n v="79.94999885"/>
    <n v="74.349998944999996"/>
    <s v="DEBIT"/>
    <x v="2"/>
  </r>
  <r>
    <x v="55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n v="79.94999885"/>
    <n v="67.159998889999997"/>
    <s v="DEBIT"/>
    <x v="2"/>
  </r>
  <r>
    <x v="56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n v="159.94999885000001"/>
    <n v="131.15999793"/>
    <s v="DEBIT"/>
    <x v="2"/>
  </r>
  <r>
    <x v="57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n v="149.94999885000001"/>
    <n v="119.95999908000002"/>
    <s v="DEBIT"/>
    <x v="2"/>
  </r>
  <r>
    <x v="58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n v="224.9500084"/>
    <n v="186.71000672"/>
    <s v="DEBIT"/>
    <x v="2"/>
  </r>
  <r>
    <x v="59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60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n v="299.9500084"/>
    <n v="299.9500084"/>
    <s v="DEBIT"/>
    <x v="2"/>
  </r>
  <r>
    <x v="6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n v="199.9500084"/>
    <n v="165.96000672"/>
    <s v="DEBIT"/>
    <x v="2"/>
  </r>
  <r>
    <x v="62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n v="250"/>
    <n v="200"/>
    <s v="DEBIT"/>
    <x v="2"/>
  </r>
  <r>
    <x v="63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n v="239.9500084"/>
    <n v="196.76000977000001"/>
    <s v="DEBIT"/>
    <x v="2"/>
  </r>
  <r>
    <x v="64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x v="65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n v="127.95999908"/>
    <n v="122.839999194"/>
    <s v="CASH"/>
    <x v="1"/>
  </r>
  <r>
    <x v="66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n v="499.94998930000003"/>
    <n v="434.95999144000001"/>
    <s v="CASH"/>
    <x v="0"/>
  </r>
  <r>
    <x v="3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n v="250"/>
    <n v="227.5"/>
    <s v="CASH"/>
    <x v="0"/>
  </r>
  <r>
    <x v="67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x v="68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x v="6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70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71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72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73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74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75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x v="76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x v="77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n v="200"/>
    <n v="194"/>
    <s v="TRANSFER"/>
    <x v="2"/>
  </r>
  <r>
    <x v="78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n v="200"/>
    <n v="186"/>
    <s v="TRANSFER"/>
    <x v="2"/>
  </r>
  <r>
    <x v="71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n v="200"/>
    <n v="180"/>
    <s v="TRANSFER"/>
    <x v="2"/>
  </r>
  <r>
    <x v="79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80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81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n v="200"/>
    <n v="166"/>
    <s v="TRANSFER"/>
    <x v="2"/>
  </r>
  <r>
    <x v="82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n v="200"/>
    <n v="166"/>
    <s v="TRANSFER"/>
    <x v="2"/>
  </r>
  <r>
    <x v="73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n v="159.96000672"/>
    <n v="132.77000619"/>
    <s v="TRANSFER"/>
    <x v="2"/>
  </r>
  <r>
    <x v="83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n v="200"/>
    <n v="164"/>
    <s v="TRANSFER"/>
    <x v="2"/>
  </r>
  <r>
    <x v="84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n v="79.959999080000003"/>
    <n v="67.16999912"/>
    <s v="TRANSFER"/>
    <x v="2"/>
  </r>
  <r>
    <x v="8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n v="179.96000672"/>
    <n v="170.96000672"/>
    <s v="TRANSFER"/>
    <x v="2"/>
  </r>
  <r>
    <x v="86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x v="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n v="239.96000672"/>
    <n v="191.97000503999999"/>
    <s v="TRANSFER"/>
    <x v="2"/>
  </r>
  <r>
    <x v="88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n v="200"/>
    <n v="176"/>
    <s v="TRANSFER"/>
    <x v="2"/>
  </r>
  <r>
    <x v="89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x v="9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n v="280"/>
    <n v="235.20000075999999"/>
    <s v="TRANSFER"/>
    <x v="2"/>
  </r>
  <r>
    <x v="91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x v="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n v="200"/>
    <n v="160"/>
    <s v="TRANSFER"/>
    <x v="2"/>
  </r>
  <r>
    <x v="86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n v="207.96000672"/>
    <n v="205.880006796"/>
    <s v="TRANSFER"/>
    <x v="2"/>
  </r>
  <r>
    <x v="92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n v="50"/>
    <n v="37.5"/>
    <s v="CASH"/>
    <x v="1"/>
  </r>
  <r>
    <x v="93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n v="99.989997860000003"/>
    <n v="74.989997860000003"/>
    <s v="CASH"/>
    <x v="1"/>
  </r>
  <r>
    <x v="94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n v="129.9900055"/>
    <n v="129.9900055"/>
    <s v="CASH"/>
    <x v="1"/>
  </r>
  <r>
    <x v="95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n v="129.9900055"/>
    <n v="129.9900055"/>
    <s v="CASH"/>
    <x v="1"/>
  </r>
  <r>
    <x v="94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x v="96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n v="129.9900055"/>
    <n v="127.39000559499999"/>
    <s v="CASH"/>
    <x v="1"/>
  </r>
  <r>
    <x v="97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x v="98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n v="59.990001679999999"/>
    <n v="58.190001727999999"/>
    <s v="CASH"/>
    <x v="1"/>
  </r>
  <r>
    <x v="99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x v="100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x v="101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n v="129.9900055"/>
    <n v="110.4900055"/>
    <s v="CASH"/>
    <x v="1"/>
  </r>
  <r>
    <x v="97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n v="59.990001679999999"/>
    <n v="50.390001298999998"/>
    <s v="CASH"/>
    <x v="1"/>
  </r>
  <r>
    <x v="102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03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x v="1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x v="93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05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x v="106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07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x v="1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n v="50"/>
    <n v="46.5"/>
    <s v="CASH"/>
    <x v="1"/>
  </r>
  <r>
    <x v="97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n v="50"/>
    <n v="44"/>
    <s v="CASH"/>
    <x v="1"/>
  </r>
  <r>
    <x v="109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n v="31.989999770000001"/>
    <n v="31.669999777000001"/>
    <s v="CASH"/>
    <x v="1"/>
  </r>
  <r>
    <x v="110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n v="24.989999770000001"/>
    <n v="22.739999770000001"/>
    <s v="CASH"/>
    <x v="1"/>
  </r>
  <r>
    <x v="111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n v="299.98001099999999"/>
    <n v="290.98001099999999"/>
    <s v="CASH"/>
    <x v="0"/>
  </r>
  <r>
    <x v="96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n v="299.98001099999999"/>
    <n v="287.98001099999999"/>
    <s v="CASH"/>
    <x v="0"/>
  </r>
  <r>
    <x v="1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x v="101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x v="1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x v="113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x v="1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x v="97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n v="299.98001099999999"/>
    <n v="248.98001099999999"/>
    <s v="CASH"/>
    <x v="0"/>
  </r>
  <r>
    <x v="95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x v="95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n v="299.98001099999999"/>
    <n v="239.98001099999999"/>
    <s v="CASH"/>
    <x v="0"/>
  </r>
  <r>
    <x v="114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x v="115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16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17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n v="179.97000503999999"/>
    <n v="163.77000427999999"/>
    <s v="TRANSFER"/>
    <x v="2"/>
  </r>
  <r>
    <x v="117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n v="179.97000503999999"/>
    <n v="161.97000503999999"/>
    <s v="TRANSFER"/>
    <x v="2"/>
  </r>
  <r>
    <x v="11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n v="150"/>
    <n v="139.5"/>
    <s v="TRANSFER"/>
    <x v="2"/>
  </r>
  <r>
    <x v="11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n v="299.96999357999999"/>
    <n v="251.96999357999999"/>
    <s v="TRANSFER"/>
    <x v="2"/>
  </r>
  <r>
    <x v="120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n v="299.96999357999999"/>
    <n v="248.97999189999999"/>
    <s v="TRANSFER"/>
    <x v="2"/>
  </r>
  <r>
    <x v="121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22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x v="123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x v="124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n v="75"/>
    <n v="72.75"/>
    <s v="TRANSFER"/>
    <x v="2"/>
  </r>
  <r>
    <x v="125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n v="150"/>
    <n v="141.75"/>
    <s v="TRANSFER"/>
    <x v="2"/>
  </r>
  <r>
    <x v="126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n v="150"/>
    <n v="127.5"/>
    <s v="TRANSFER"/>
    <x v="2"/>
  </r>
  <r>
    <x v="11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127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n v="299.96999357999999"/>
    <n v="260.96999357999999"/>
    <s v="TRANSFER"/>
    <x v="2"/>
  </r>
  <r>
    <x v="128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n v="299.96999357999999"/>
    <n v="245.97999189999999"/>
    <s v="TRANSFER"/>
    <x v="2"/>
  </r>
  <r>
    <x v="129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x v="130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x v="131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x v="132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x v="132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n v="179.97000503999999"/>
    <n v="151.17000579999998"/>
    <s v="TRANSFER"/>
    <x v="2"/>
  </r>
  <r>
    <x v="133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n v="179.97000503999999"/>
    <n v="147.58000564999998"/>
    <s v="TRANSFER"/>
    <x v="2"/>
  </r>
  <r>
    <x v="134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n v="150"/>
    <n v="144"/>
    <s v="TRANSFER"/>
    <x v="2"/>
  </r>
  <r>
    <x v="135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n v="119.97000503999999"/>
    <n v="113.37000513499999"/>
    <s v="TRANSFER"/>
    <x v="2"/>
  </r>
  <r>
    <x v="136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n v="150"/>
    <n v="139.5"/>
    <s v="TRANSFER"/>
    <x v="2"/>
  </r>
  <r>
    <x v="137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n v="150"/>
    <n v="126"/>
    <s v="TRANSFER"/>
    <x v="2"/>
  </r>
  <r>
    <x v="138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139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n v="150"/>
    <n v="124.5"/>
    <s v="TRANSFER"/>
    <x v="2"/>
  </r>
  <r>
    <x v="131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n v="65.969999310000006"/>
    <n v="61.349999424000004"/>
    <s v="TRANSFER"/>
    <x v="2"/>
  </r>
  <r>
    <x v="140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n v="299.96999357999999"/>
    <n v="254.96999357999999"/>
    <s v="TRANSFER"/>
    <x v="2"/>
  </r>
  <r>
    <x v="141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n v="179.97000503999999"/>
    <n v="172.770005231"/>
    <s v="TRANSFER"/>
    <x v="2"/>
  </r>
  <r>
    <x v="142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n v="179.97000503999999"/>
    <n v="170.97000503999999"/>
    <s v="TRANSFER"/>
    <x v="2"/>
  </r>
  <r>
    <x v="143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n v="88"/>
    <n v="81.840000153000005"/>
    <s v="CASH"/>
    <x v="1"/>
  </r>
  <r>
    <x v="144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n v="22"/>
    <n v="19.140000104999999"/>
    <s v="DEBIT"/>
    <x v="2"/>
  </r>
  <r>
    <x v="145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n v="110"/>
    <n v="102.300000191"/>
    <s v="CASH"/>
    <x v="1"/>
  </r>
  <r>
    <x v="146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n v="88"/>
    <n v="79.199999809000005"/>
    <s v="DEBIT"/>
    <x v="2"/>
  </r>
  <r>
    <x v="147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n v="110"/>
    <n v="100.100000381"/>
    <s v="DEBIT"/>
    <x v="2"/>
  </r>
  <r>
    <x v="148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n v="44"/>
    <n v="37.400000095000003"/>
    <s v="CASH"/>
    <x v="1"/>
  </r>
  <r>
    <x v="14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n v="88"/>
    <n v="77.439999580000006"/>
    <s v="TRANSFER"/>
    <x v="2"/>
  </r>
  <r>
    <x v="150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n v="110"/>
    <n v="96.800000190000006"/>
    <s v="CASH"/>
    <x v="1"/>
  </r>
  <r>
    <x v="83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n v="66"/>
    <n v="52.800000189999999"/>
    <s v="TRANSFER"/>
    <x v="2"/>
  </r>
  <r>
    <x v="151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n v="110"/>
    <n v="95.699999809999994"/>
    <s v="CASH"/>
    <x v="1"/>
  </r>
  <r>
    <x v="152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n v="22"/>
    <n v="18.259999990000001"/>
    <s v="DEBIT"/>
    <x v="2"/>
  </r>
  <r>
    <x v="153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n v="88"/>
    <n v="76.560000419999994"/>
    <s v="TRANSFER"/>
    <x v="2"/>
  </r>
  <r>
    <x v="154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n v="66"/>
    <n v="49.5"/>
    <s v="TRANSFER"/>
    <x v="2"/>
  </r>
  <r>
    <x v="155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n v="22"/>
    <n v="17.599999905000001"/>
    <s v="CASH"/>
    <x v="1"/>
  </r>
  <r>
    <x v="156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n v="44"/>
    <n v="33"/>
    <s v="DEBIT"/>
    <x v="2"/>
  </r>
  <r>
    <x v="15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n v="44"/>
    <n v="43.560000002000002"/>
    <s v="CASH"/>
    <x v="1"/>
  </r>
  <r>
    <x v="52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n v="66"/>
    <n v="66"/>
    <s v="DEBIT"/>
    <x v="2"/>
  </r>
  <r>
    <x v="158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n v="88"/>
    <n v="73.920000079999994"/>
    <s v="CASH"/>
    <x v="1"/>
  </r>
  <r>
    <x v="159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n v="66"/>
    <n v="64.019999980999998"/>
    <s v="DEBIT"/>
    <x v="2"/>
  </r>
  <r>
    <x v="16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n v="44"/>
    <n v="43.120000005000001"/>
    <s v="CASH"/>
    <x v="1"/>
  </r>
  <r>
    <x v="161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n v="44"/>
    <n v="42.679999948000003"/>
    <s v="DEBIT"/>
    <x v="2"/>
  </r>
  <r>
    <x v="7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n v="88"/>
    <n v="72.159999850000005"/>
    <s v="DEBIT"/>
    <x v="2"/>
  </r>
  <r>
    <x v="162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n v="25"/>
    <n v="24.25"/>
    <s v="DEBIT"/>
    <x v="2"/>
  </r>
  <r>
    <x v="163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n v="125"/>
    <n v="118.75"/>
    <s v="CASH"/>
    <x v="1"/>
  </r>
  <r>
    <x v="164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n v="25"/>
    <n v="24"/>
    <s v="CASH"/>
    <x v="1"/>
  </r>
  <r>
    <x v="165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n v="100"/>
    <n v="95"/>
    <s v="DEBIT"/>
    <x v="2"/>
  </r>
  <r>
    <x v="166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n v="25"/>
    <n v="23.25"/>
    <s v="CASH"/>
    <x v="1"/>
  </r>
  <r>
    <x v="16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n v="75"/>
    <n v="70.869999886000002"/>
    <s v="DEBIT"/>
    <x v="2"/>
  </r>
  <r>
    <x v="168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n v="50"/>
    <n v="50"/>
    <s v="CASH"/>
    <x v="1"/>
  </r>
  <r>
    <x v="169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n v="50"/>
    <n v="48"/>
    <s v="DEBIT"/>
    <x v="2"/>
  </r>
  <r>
    <x v="170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n v="100"/>
    <n v="97"/>
    <s v="CASH"/>
    <x v="1"/>
  </r>
  <r>
    <x v="17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n v="100"/>
    <n v="87"/>
    <s v="TRANSFER"/>
    <x v="2"/>
  </r>
  <r>
    <x v="172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n v="75"/>
    <n v="68.25"/>
    <s v="TRANSFER"/>
    <x v="2"/>
  </r>
  <r>
    <x v="173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n v="25"/>
    <n v="21.25"/>
    <s v="CASH"/>
    <x v="1"/>
  </r>
  <r>
    <x v="114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n v="199.97999572000001"/>
    <n v="169.97999572000001"/>
    <s v="CASH"/>
    <x v="1"/>
  </r>
  <r>
    <x v="174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n v="119.98000336"/>
    <n v="98.38000298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n v="100"/>
    <n v="96"/>
    <s v="CASH"/>
    <x v="1"/>
  </r>
  <r>
    <x v="175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n v="100"/>
    <n v="95"/>
    <s v="CASH"/>
    <x v="1"/>
  </r>
  <r>
    <x v="115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n v="127.95999908"/>
    <n v="106.20999908"/>
    <s v="CASH"/>
    <x v="1"/>
  </r>
  <r>
    <x v="176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n v="159.96000672"/>
    <n v="148.76000690999999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n v="200"/>
    <n v="160"/>
    <s v="CASH"/>
    <x v="1"/>
  </r>
  <r>
    <x v="177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n v="250"/>
    <n v="232.5"/>
    <s v="CASH"/>
    <x v="0"/>
  </r>
  <r>
    <x v="176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n v="199.9500084"/>
    <n v="167.96000863"/>
    <s v="CASH"/>
    <x v="1"/>
  </r>
  <r>
    <x v="174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n v="250"/>
    <n v="200"/>
    <s v="CASH"/>
    <x v="1"/>
  </r>
  <r>
    <x v="17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n v="109.94000244"/>
    <n v="103.89000224900001"/>
    <s v="CASH"/>
    <x v="1"/>
  </r>
  <r>
    <x v="17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n v="299.9500084"/>
    <n v="278.9500084"/>
    <s v="CASH"/>
    <x v="0"/>
  </r>
  <r>
    <x v="179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n v="59.990001679999999"/>
    <n v="44.990001679999999"/>
    <s v="CASH"/>
    <x v="1"/>
  </r>
  <r>
    <x v="180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x v="181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82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n v="129.9900055"/>
    <n v="97.490005499999995"/>
    <s v="CASH"/>
    <x v="1"/>
  </r>
  <r>
    <x v="180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n v="299.98001099999999"/>
    <n v="284.98001099999999"/>
    <s v="CASH"/>
    <x v="0"/>
  </r>
  <r>
    <x v="180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n v="299.98001099999999"/>
    <n v="283.48001099999999"/>
    <s v="CASH"/>
    <x v="0"/>
  </r>
  <r>
    <x v="183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x v="184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n v="75"/>
    <n v="63.75"/>
    <s v="DEBIT"/>
    <x v="2"/>
  </r>
  <r>
    <x v="185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n v="50"/>
    <n v="42.5"/>
    <s v="CASH"/>
    <x v="1"/>
  </r>
  <r>
    <x v="186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n v="100"/>
    <n v="84"/>
    <s v="TRANSFER"/>
    <x v="2"/>
  </r>
  <r>
    <x v="187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n v="50"/>
    <n v="47.5"/>
    <s v="CASH"/>
    <x v="1"/>
  </r>
  <r>
    <x v="188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n v="75"/>
    <n v="61.5"/>
    <s v="DEBIT"/>
    <x v="2"/>
  </r>
  <r>
    <x v="189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n v="100"/>
    <n v="98"/>
    <s v="DEBIT"/>
    <x v="2"/>
  </r>
  <r>
    <x v="190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n v="75"/>
    <n v="60"/>
    <s v="TRANSFER"/>
    <x v="2"/>
  </r>
  <r>
    <x v="19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n v="75"/>
    <n v="56.25"/>
    <s v="TRANSFER"/>
    <x v="2"/>
  </r>
  <r>
    <x v="192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n v="99.989997860000003"/>
    <n v="92.989997860000003"/>
    <s v="CASH"/>
    <x v="1"/>
  </r>
  <r>
    <x v="193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n v="99.989997860000003"/>
    <n v="90.989997860000003"/>
    <s v="CASH"/>
    <x v="1"/>
  </r>
  <r>
    <x v="194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x v="1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96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x v="197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x v="197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n v="129.9900055"/>
    <n v="114.39000512"/>
    <s v="CASH"/>
    <x v="1"/>
  </r>
  <r>
    <x v="197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n v="129.9900055"/>
    <n v="113.09000587999999"/>
    <s v="CASH"/>
    <x v="1"/>
  </r>
  <r>
    <x v="198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x v="198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x v="199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x v="1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n v="50"/>
    <n v="45"/>
    <s v="CASH"/>
    <x v="1"/>
  </r>
  <r>
    <x v="200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n v="21.989999770000001"/>
    <n v="18.249999760000001"/>
    <s v="CASH"/>
    <x v="1"/>
  </r>
  <r>
    <x v="199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n v="299.98001099999999"/>
    <n v="296.98001099999999"/>
    <s v="CASH"/>
    <x v="0"/>
  </r>
  <r>
    <x v="193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x v="197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x v="1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x v="201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x v="198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n v="199.97999572000001"/>
    <n v="181.97999572000001"/>
    <s v="CASH"/>
    <x v="1"/>
  </r>
  <r>
    <x v="198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n v="100"/>
    <n v="96"/>
    <s v="CASH"/>
    <x v="1"/>
  </r>
  <r>
    <x v="201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n v="134.97000503999999"/>
    <n v="132.270004992"/>
    <s v="CASH"/>
    <x v="1"/>
  </r>
  <r>
    <x v="199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n v="299.96999357999999"/>
    <n v="296.96999357999999"/>
    <s v="CASH"/>
    <x v="0"/>
  </r>
  <r>
    <x v="201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n v="150"/>
    <n v="141.75"/>
    <s v="CASH"/>
    <x v="1"/>
  </r>
  <r>
    <x v="193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n v="150"/>
    <n v="136.5"/>
    <s v="CASH"/>
    <x v="1"/>
  </r>
  <r>
    <x v="103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x v="113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n v="119.98000336"/>
    <n v="113.38000345499999"/>
    <s v="CASH"/>
    <x v="1"/>
  </r>
  <r>
    <x v="103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n v="119.98000336"/>
    <n v="107.98000336"/>
    <s v="CASH"/>
    <x v="1"/>
  </r>
  <r>
    <x v="202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n v="119.98000336"/>
    <n v="89.980003359999998"/>
    <s v="CASH"/>
    <x v="1"/>
  </r>
  <r>
    <x v="103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n v="79.980003359999998"/>
    <n v="71.980003359999998"/>
    <s v="CASH"/>
    <x v="1"/>
  </r>
  <r>
    <x v="109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n v="79.980003359999998"/>
    <n v="70.380002978999997"/>
    <s v="CASH"/>
    <x v="1"/>
  </r>
  <r>
    <x v="203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n v="100"/>
    <n v="85"/>
    <s v="CASH"/>
    <x v="1"/>
  </r>
  <r>
    <x v="1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n v="49.979999540000001"/>
    <n v="48.979999540000001"/>
    <s v="CASH"/>
    <x v="1"/>
  </r>
  <r>
    <x v="203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n v="31.979999540000001"/>
    <n v="30.219999550000001"/>
    <s v="CASH"/>
    <x v="1"/>
  </r>
  <r>
    <x v="202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n v="95.980003359999998"/>
    <n v="80.620003699999998"/>
    <s v="CASH"/>
    <x v="1"/>
  </r>
  <r>
    <x v="96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n v="39.979999540000001"/>
    <n v="33.179999348999999"/>
    <s v="CASH"/>
    <x v="1"/>
  </r>
  <r>
    <x v="92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n v="90"/>
    <n v="67.5"/>
    <s v="CASH"/>
    <x v="1"/>
  </r>
  <r>
    <x v="111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204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x v="204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n v="179.97000503999999"/>
    <n v="174.57000494499999"/>
    <s v="CASH"/>
    <x v="1"/>
  </r>
  <r>
    <x v="101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x v="109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n v="179.97000503999999"/>
    <n v="170.97000503999999"/>
    <s v="CASH"/>
    <x v="1"/>
  </r>
  <r>
    <x v="98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n v="179.97000503999999"/>
    <n v="158.37000465999998"/>
    <s v="CASH"/>
    <x v="1"/>
  </r>
  <r>
    <x v="99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n v="150"/>
    <n v="120"/>
    <s v="CASH"/>
    <x v="1"/>
  </r>
  <r>
    <x v="99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n v="150"/>
    <n v="112.5"/>
    <s v="CASH"/>
    <x v="1"/>
  </r>
  <r>
    <x v="102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n v="74.969999310000006"/>
    <n v="62.969999310000006"/>
    <s v="CASH"/>
    <x v="1"/>
  </r>
  <r>
    <x v="20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n v="79.959999080000003"/>
    <n v="75.959999080000003"/>
    <s v="CASH"/>
    <x v="1"/>
  </r>
  <r>
    <x v="100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n v="139.96000672"/>
    <n v="116.1700058"/>
    <s v="CASH"/>
    <x v="1"/>
  </r>
  <r>
    <x v="97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n v="120"/>
    <n v="96"/>
    <s v="CASH"/>
    <x v="1"/>
  </r>
  <r>
    <x v="206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n v="299.96999357999999"/>
    <n v="293.96999357999999"/>
    <s v="CASH"/>
    <x v="0"/>
  </r>
  <r>
    <x v="207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n v="299.96999357999999"/>
    <n v="269.96999357999999"/>
    <s v="CASH"/>
    <x v="0"/>
  </r>
  <r>
    <x v="208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n v="299.96999357999999"/>
    <n v="224.97999571999998"/>
    <s v="CASH"/>
    <x v="0"/>
  </r>
  <r>
    <x v="209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x v="210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x v="211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21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n v="179.97000503999999"/>
    <n v="161.97000503999999"/>
    <s v="CASH"/>
    <x v="1"/>
  </r>
  <r>
    <x v="207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n v="150"/>
    <n v="139.5"/>
    <s v="CASH"/>
    <x v="1"/>
  </r>
  <r>
    <x v="2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n v="119.97000503999999"/>
    <n v="107.97000503999999"/>
    <s v="CASH"/>
    <x v="1"/>
  </r>
  <r>
    <x v="214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n v="150"/>
    <n v="112.5"/>
    <s v="CASH"/>
    <x v="1"/>
  </r>
  <r>
    <x v="21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n v="65.969999310000006"/>
    <n v="55.409998890000004"/>
    <s v="CASH"/>
    <x v="1"/>
  </r>
  <r>
    <x v="216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n v="252.88000489999999"/>
    <n v="252.88000489999999"/>
    <s v="DEBIT"/>
    <x v="2"/>
  </r>
  <r>
    <x v="217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n v="452.0400085"/>
    <n v="447.52000851899999"/>
    <s v="DEBIT"/>
    <x v="2"/>
  </r>
  <r>
    <x v="218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n v="252.88000489999999"/>
    <n v="250.35000492899999"/>
    <s v="DEBIT"/>
    <x v="2"/>
  </r>
  <r>
    <x v="219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n v="452.0400085"/>
    <n v="443.00000853799997"/>
    <s v="DEBIT"/>
    <x v="2"/>
  </r>
  <r>
    <x v="220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n v="252.88000489999999"/>
    <n v="245.29000474699998"/>
    <s v="DEBIT"/>
    <x v="2"/>
  </r>
  <r>
    <x v="221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n v="452.0400085"/>
    <n v="433.96000858000002"/>
    <s v="DEBIT"/>
    <x v="2"/>
  </r>
  <r>
    <x v="222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n v="252.88000489999999"/>
    <n v="240.24000455999999"/>
    <s v="DEBIT"/>
    <x v="2"/>
  </r>
  <r>
    <x v="223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n v="1500"/>
    <n v="1417.5"/>
    <s v="DEBIT"/>
    <x v="2"/>
  </r>
  <r>
    <x v="224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n v="452.0400085"/>
    <n v="427.18000789000001"/>
    <s v="DEBIT"/>
    <x v="2"/>
  </r>
  <r>
    <x v="225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n v="452.0400085"/>
    <n v="427.18000789000001"/>
    <s v="DEBIT"/>
    <x v="2"/>
  </r>
  <r>
    <x v="226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n v="1500"/>
    <n v="1395"/>
    <s v="DEBIT"/>
    <x v="2"/>
  </r>
  <r>
    <x v="227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n v="452.0400085"/>
    <n v="420.40000910999998"/>
    <s v="DEBIT"/>
    <x v="2"/>
  </r>
  <r>
    <x v="228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x v="229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n v="452.0400085"/>
    <n v="411.36000819000003"/>
    <s v="DEBIT"/>
    <x v="2"/>
  </r>
  <r>
    <x v="230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x v="231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n v="1500"/>
    <n v="1365"/>
    <s v="DEBIT"/>
    <x v="2"/>
  </r>
  <r>
    <x v="232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n v="452.0400085"/>
    <n v="406.84000773999998"/>
    <s v="DEBIT"/>
    <x v="2"/>
  </r>
  <r>
    <x v="233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n v="252.88000489999999"/>
    <n v="227.59000397999998"/>
    <s v="DEBIT"/>
    <x v="2"/>
  </r>
  <r>
    <x v="234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n v="452.0400085"/>
    <n v="384.23001094"/>
    <s v="DEBIT"/>
    <x v="2"/>
  </r>
  <r>
    <x v="235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n v="252.88000489999999"/>
    <n v="214.95000458999999"/>
    <s v="DEBIT"/>
    <x v="2"/>
  </r>
  <r>
    <x v="236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n v="452.0400085"/>
    <n v="379.71000666999998"/>
    <s v="DEBIT"/>
    <x v="2"/>
  </r>
  <r>
    <x v="237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38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3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x v="240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n v="452.0400085"/>
    <n v="370.67000574999997"/>
    <s v="DEBIT"/>
    <x v="2"/>
  </r>
  <r>
    <x v="241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n v="452.0400085"/>
    <n v="370.67000574999997"/>
    <s v="DEBIT"/>
    <x v="2"/>
  </r>
  <r>
    <x v="242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n v="252.88000489999999"/>
    <n v="207.36000443999998"/>
    <s v="DEBIT"/>
    <x v="2"/>
  </r>
  <r>
    <x v="243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n v="1500"/>
    <n v="1200"/>
    <s v="DEBIT"/>
    <x v="2"/>
  </r>
  <r>
    <x v="244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n v="452.0400085"/>
    <n v="339.03000639999999"/>
    <s v="DEBIT"/>
    <x v="2"/>
  </r>
  <r>
    <x v="245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n v="999.98999019999997"/>
    <n v="989.98999019999997"/>
    <s v="DEBIT"/>
    <x v="2"/>
  </r>
  <r>
    <x v="246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n v="79.989997860000003"/>
    <n v="78.389997836000006"/>
    <s v="DEBIT"/>
    <x v="2"/>
  </r>
  <r>
    <x v="247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n v="59.990001679999999"/>
    <n v="52.190001488999997"/>
    <s v="DEBIT"/>
    <x v="2"/>
  </r>
  <r>
    <x v="248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n v="44.990001679999999"/>
    <n v="43.190001727999999"/>
    <s v="DEBIT"/>
    <x v="2"/>
  </r>
  <r>
    <x v="24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n v="99.989997860000003"/>
    <n v="95.989997860000003"/>
    <s v="DEBIT"/>
    <x v="2"/>
  </r>
  <r>
    <x v="250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251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n v="44.990001679999999"/>
    <n v="41.840001584999996"/>
    <s v="DEBIT"/>
    <x v="2"/>
  </r>
  <r>
    <x v="252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n v="99.989997860000003"/>
    <n v="89.989997860000003"/>
    <s v="DEBIT"/>
    <x v="2"/>
  </r>
  <r>
    <x v="253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n v="99.989997860000003"/>
    <n v="87.989997860000003"/>
    <s v="DEBIT"/>
    <x v="2"/>
  </r>
  <r>
    <x v="254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n v="299.9500084"/>
    <n v="284.9500084"/>
    <s v="DEBIT"/>
    <x v="2"/>
  </r>
  <r>
    <x v="255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n v="174.9500084"/>
    <n v="174.9500084"/>
    <s v="DEBIT"/>
    <x v="2"/>
  </r>
  <r>
    <x v="256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n v="499.94998930000003"/>
    <n v="494.94998930000003"/>
    <s v="DEBIT"/>
    <x v="2"/>
  </r>
  <r>
    <x v="257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n v="139.94999885000001"/>
    <n v="137.14999889800001"/>
    <s v="DEBIT"/>
    <x v="2"/>
  </r>
  <r>
    <x v="258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n v="499.94998930000003"/>
    <n v="489.94998930000003"/>
    <s v="DEBIT"/>
    <x v="2"/>
  </r>
  <r>
    <x v="259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0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1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x v="262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n v="159.94999885000001"/>
    <n v="155.149998659"/>
    <s v="DEBIT"/>
    <x v="2"/>
  </r>
  <r>
    <x v="263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x v="264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x v="265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6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7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x v="268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n v="174.9500084"/>
    <n v="166.2000084"/>
    <s v="DEBIT"/>
    <x v="2"/>
  </r>
  <r>
    <x v="269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n v="174.9500084"/>
    <n v="165.33000851400001"/>
    <s v="DEBIT"/>
    <x v="2"/>
  </r>
  <r>
    <x v="270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n v="499.94998930000003"/>
    <n v="464.94998930000003"/>
    <s v="DEBIT"/>
    <x v="2"/>
  </r>
  <r>
    <x v="271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n v="499.94998930000003"/>
    <n v="454.94998930000003"/>
    <s v="DEBIT"/>
    <x v="2"/>
  </r>
  <r>
    <x v="272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n v="399.95999144000001"/>
    <n v="395.95999144000001"/>
    <s v="CASH"/>
    <x v="0"/>
  </r>
  <r>
    <x v="273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n v="127.95999908"/>
    <n v="126.67999910900001"/>
    <s v="CASH"/>
    <x v="1"/>
  </r>
  <r>
    <x v="274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n v="399.95999144000001"/>
    <n v="391.95999144000001"/>
    <s v="CASH"/>
    <x v="0"/>
  </r>
  <r>
    <x v="2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n v="239.96000672"/>
    <n v="227.96000672"/>
    <s v="CASH"/>
    <x v="0"/>
  </r>
  <r>
    <x v="211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206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275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n v="200"/>
    <n v="200"/>
    <s v="CASH"/>
    <x v="1"/>
  </r>
  <r>
    <x v="276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n v="159.96000672"/>
    <n v="156.760006672"/>
    <s v="CASH"/>
    <x v="1"/>
  </r>
  <r>
    <x v="277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n v="200"/>
    <n v="190"/>
    <s v="CASH"/>
    <x v="1"/>
  </r>
  <r>
    <x v="2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n v="200"/>
    <n v="189"/>
    <s v="CASH"/>
    <x v="1"/>
  </r>
  <r>
    <x v="278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n v="200"/>
    <n v="186"/>
    <s v="CASH"/>
    <x v="1"/>
  </r>
  <r>
    <x v="279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x v="280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n v="200"/>
    <n v="180"/>
    <s v="CASH"/>
    <x v="1"/>
  </r>
  <r>
    <x v="207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n v="159.96000672"/>
    <n v="127.97000695"/>
    <s v="CASH"/>
    <x v="1"/>
  </r>
  <r>
    <x v="279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n v="99.959999080000003"/>
    <n v="84.969999310000006"/>
    <s v="CASH"/>
    <x v="1"/>
  </r>
  <r>
    <x v="281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n v="499.94998930000003"/>
    <n v="499.94998930000003"/>
    <s v="CASH"/>
    <x v="0"/>
  </r>
  <r>
    <x v="282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n v="499.94998930000003"/>
    <n v="439.95998762000005"/>
    <s v="CASH"/>
    <x v="0"/>
  </r>
  <r>
    <x v="283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n v="299.9500084"/>
    <n v="290.9500084"/>
    <s v="CASH"/>
    <x v="0"/>
  </r>
  <r>
    <x v="284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x v="285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x v="286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n v="299.9500084"/>
    <n v="245.96000672"/>
    <s v="CASH"/>
    <x v="0"/>
  </r>
  <r>
    <x v="282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n v="199.9500084"/>
    <n v="195.9500084"/>
    <s v="CASH"/>
    <x v="1"/>
  </r>
  <r>
    <x v="208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n v="250"/>
    <n v="227.5"/>
    <s v="CASH"/>
    <x v="0"/>
  </r>
  <r>
    <x v="287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x v="278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x v="288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n v="199.9500084"/>
    <n v="179.9500084"/>
    <s v="CASH"/>
    <x v="1"/>
  </r>
  <r>
    <x v="208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n v="250"/>
    <n v="225"/>
    <s v="CASH"/>
    <x v="0"/>
  </r>
  <r>
    <x v="284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n v="250"/>
    <n v="212.5"/>
    <s v="CASH"/>
    <x v="0"/>
  </r>
  <r>
    <x v="289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n v="250"/>
    <n v="212.5"/>
    <s v="CASH"/>
    <x v="0"/>
  </r>
  <r>
    <x v="275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n v="350"/>
    <n v="290.5"/>
    <s v="CASH"/>
    <x v="0"/>
  </r>
  <r>
    <x v="272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n v="250"/>
    <n v="205"/>
    <s v="CASH"/>
    <x v="0"/>
  </r>
  <r>
    <x v="290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n v="99.94999885"/>
    <n v="96.94999885"/>
    <s v="CASH"/>
    <x v="1"/>
  </r>
  <r>
    <x v="291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n v="399.98999020000002"/>
    <n v="351.98999020000002"/>
    <s v="DEBIT"/>
    <x v="2"/>
  </r>
  <r>
    <x v="292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n v="99.989997860000003"/>
    <n v="86.989997860000003"/>
    <s v="DEBIT"/>
    <x v="2"/>
  </r>
  <r>
    <x v="293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n v="27.989999770000001"/>
    <n v="23.509999751000002"/>
    <s v="DEBIT"/>
    <x v="2"/>
  </r>
  <r>
    <x v="294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n v="461.48001099999999"/>
    <n v="461.48001099999999"/>
    <s v="DEBIT"/>
    <x v="2"/>
  </r>
  <r>
    <x v="295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n v="129.9900055"/>
    <n v="129.9900055"/>
    <s v="DEBIT"/>
    <x v="2"/>
  </r>
  <r>
    <x v="291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n v="299.98999020000002"/>
    <n v="299.98999020000002"/>
    <s v="DEBIT"/>
    <x v="2"/>
  </r>
  <r>
    <x v="245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6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7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8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x v="299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n v="59.990001679999999"/>
    <n v="59.390001655999995"/>
    <s v="DEBIT"/>
    <x v="2"/>
  </r>
  <r>
    <x v="300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x v="301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2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3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5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292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6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x v="245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296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7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x v="308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x v="309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x v="31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x v="311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04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2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n v="59.990001679999999"/>
    <n v="58.190001727999999"/>
    <s v="DEBIT"/>
    <x v="2"/>
  </r>
  <r>
    <x v="313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4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x v="315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6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7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8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4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319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320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1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x v="322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3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4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5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326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7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8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329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0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1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247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2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3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x v="334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5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6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x v="337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x v="33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x v="339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1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2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3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4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x v="345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6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7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1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9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n v="59.990001679999999"/>
    <n v="52.190001488999997"/>
    <s v="DEBIT"/>
    <x v="2"/>
  </r>
  <r>
    <x v="350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1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44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2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x v="353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n v="59.990001679999999"/>
    <n v="50.990001679999999"/>
    <s v="DEBIT"/>
    <x v="2"/>
  </r>
  <r>
    <x v="345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0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n v="357.10000609999997"/>
    <n v="303.53000639999999"/>
    <s v="DEBIT"/>
    <x v="2"/>
  </r>
  <r>
    <x v="291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5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6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3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x v="357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48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58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59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n v="59.990001679999999"/>
    <n v="50.390001298999998"/>
    <s v="DEBIT"/>
    <x v="2"/>
  </r>
  <r>
    <x v="360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n v="461.48001099999999"/>
    <n v="387.64001466000002"/>
    <s v="DEBIT"/>
    <x v="2"/>
  </r>
  <r>
    <x v="36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3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x v="362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n v="129.9900055"/>
    <n v="107.89000512"/>
    <s v="DEBIT"/>
    <x v="2"/>
  </r>
  <r>
    <x v="363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364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x v="365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366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x v="367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x v="368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n v="239.96000672"/>
    <n v="196.77000809"/>
    <s v="TRANSFER"/>
    <x v="2"/>
  </r>
  <r>
    <x v="369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n v="239.96000672"/>
    <n v="179.97000503999999"/>
    <s v="TRANSFER"/>
    <x v="2"/>
  </r>
  <r>
    <x v="370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n v="200"/>
    <n v="198"/>
    <s v="TRANSFER"/>
    <x v="2"/>
  </r>
  <r>
    <x v="371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n v="159.96000672"/>
    <n v="151.96000672"/>
    <s v="TRANSFER"/>
    <x v="2"/>
  </r>
  <r>
    <x v="37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n v="200"/>
    <n v="189"/>
    <s v="TRANSFER"/>
    <x v="2"/>
  </r>
  <r>
    <x v="373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n v="200"/>
    <n v="186"/>
    <s v="TRANSFER"/>
    <x v="2"/>
  </r>
  <r>
    <x v="369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x v="374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x v="364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n v="159.96000672"/>
    <n v="143.96000672"/>
    <s v="TRANSFER"/>
    <x v="2"/>
  </r>
  <r>
    <x v="375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n v="200"/>
    <n v="166"/>
    <s v="TRANSFER"/>
    <x v="2"/>
  </r>
  <r>
    <x v="376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x v="377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n v="200"/>
    <n v="164"/>
    <s v="TRANSFER"/>
    <x v="2"/>
  </r>
  <r>
    <x v="377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n v="200"/>
    <n v="160"/>
    <s v="TRANSFER"/>
    <x v="2"/>
  </r>
  <r>
    <x v="378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n v="99.959999080000003"/>
    <n v="89.959999080000003"/>
    <s v="TRANSFER"/>
    <x v="2"/>
  </r>
  <r>
    <x v="379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n v="99.959999080000003"/>
    <n v="90.959999080000003"/>
    <s v="TRANSFER"/>
    <x v="2"/>
  </r>
  <r>
    <x v="380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n v="239.96000672"/>
    <n v="199.17000580000001"/>
    <s v="TRANSFER"/>
    <x v="2"/>
  </r>
  <r>
    <x v="381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n v="399.95999144000001"/>
    <n v="399.95999144000001"/>
    <s v="TRANSFER"/>
    <x v="2"/>
  </r>
  <r>
    <x v="38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x v="383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n v="399.95999144000001"/>
    <n v="383.95999144000001"/>
    <s v="TRANSFER"/>
    <x v="2"/>
  </r>
  <r>
    <x v="384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85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x v="386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n v="399.95999144000001"/>
    <n v="377.95999144000001"/>
    <s v="TRANSFER"/>
    <x v="2"/>
  </r>
  <r>
    <x v="387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x v="388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n v="127.95999908"/>
    <n v="116.43999862"/>
    <s v="TRANSFER"/>
    <x v="2"/>
  </r>
  <r>
    <x v="389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x v="390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n v="179.96000672"/>
    <n v="158.36000633999998"/>
    <s v="TRANSFER"/>
    <x v="2"/>
  </r>
  <r>
    <x v="391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92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x v="393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n v="399.95999144000001"/>
    <n v="347.96998976000003"/>
    <s v="TRANSFER"/>
    <x v="2"/>
  </r>
  <r>
    <x v="394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x v="395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x v="39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n v="399.95999144000001"/>
    <n v="327.96999357999999"/>
    <s v="TRANSFER"/>
    <x v="2"/>
  </r>
  <r>
    <x v="397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398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n v="239.96000672"/>
    <n v="239.96000672"/>
    <s v="TRANSFER"/>
    <x v="2"/>
  </r>
  <r>
    <x v="399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n v="239.96000672"/>
    <n v="239.96000672"/>
    <s v="TRANSFER"/>
    <x v="2"/>
  </r>
  <r>
    <x v="400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x v="401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x v="402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x v="403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4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5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6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7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x v="408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409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x v="410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x v="411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x v="41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413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n v="299.96999357999999"/>
    <n v="299.96999357999999"/>
    <s v="CASH"/>
    <x v="0"/>
  </r>
  <r>
    <x v="414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415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n v="179.97000503999999"/>
    <n v="170.97000503999999"/>
    <s v="CASH"/>
    <x v="1"/>
  </r>
  <r>
    <x v="416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x v="417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x v="417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418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419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420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n v="150"/>
    <n v="150"/>
    <s v="CASH"/>
    <x v="1"/>
  </r>
  <r>
    <x v="421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n v="119.97000503999999"/>
    <n v="115.17000484899999"/>
    <s v="CASH"/>
    <x v="1"/>
  </r>
  <r>
    <x v="422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n v="150"/>
    <n v="144"/>
    <s v="CASH"/>
    <x v="1"/>
  </r>
  <r>
    <x v="416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n v="150"/>
    <n v="142.5"/>
    <s v="CASH"/>
    <x v="1"/>
  </r>
  <r>
    <x v="423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n v="150"/>
    <n v="139.5"/>
    <s v="CASH"/>
    <x v="1"/>
  </r>
  <r>
    <x v="424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x v="425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x v="425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n v="150"/>
    <n v="130.5"/>
    <s v="CASH"/>
    <x v="1"/>
  </r>
  <r>
    <x v="426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n v="150"/>
    <n v="124.5"/>
    <s v="CASH"/>
    <x v="1"/>
  </r>
  <r>
    <x v="427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n v="119.97000503999999"/>
    <n v="99.58000564999999"/>
    <s v="CASH"/>
    <x v="1"/>
  </r>
  <r>
    <x v="428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n v="250"/>
    <n v="240"/>
    <s v="TRANSFER"/>
    <x v="2"/>
  </r>
  <r>
    <x v="429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n v="199.9500084"/>
    <n v="189.9500084"/>
    <s v="TRANSFER"/>
    <x v="2"/>
  </r>
  <r>
    <x v="430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n v="199.9500084"/>
    <n v="188.9500084"/>
    <s v="TRANSFER"/>
    <x v="2"/>
  </r>
  <r>
    <x v="431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x v="432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x v="433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n v="150"/>
    <n v="136.5"/>
    <s v="TRANSFER"/>
    <x v="2"/>
  </r>
  <r>
    <x v="434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435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x v="436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n v="250"/>
    <n v="225"/>
    <s v="TRANSFER"/>
    <x v="2"/>
  </r>
  <r>
    <x v="437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x v="438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n v="250"/>
    <n v="217.5"/>
    <s v="TRANSFER"/>
    <x v="2"/>
  </r>
  <r>
    <x v="439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440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x v="441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n v="250"/>
    <n v="212.5"/>
    <s v="TRANSFER"/>
    <x v="2"/>
  </r>
  <r>
    <x v="442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x v="443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n v="250"/>
    <n v="207.5"/>
    <s v="TRANSFER"/>
    <x v="2"/>
  </r>
  <r>
    <x v="444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n v="250"/>
    <n v="207.5"/>
    <s v="TRANSFER"/>
    <x v="2"/>
  </r>
  <r>
    <x v="445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n v="250"/>
    <n v="200"/>
    <s v="TRANSFER"/>
    <x v="2"/>
  </r>
  <r>
    <x v="446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x v="447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448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n v="250"/>
    <n v="187.5"/>
    <s v="TRANSFER"/>
    <x v="2"/>
  </r>
  <r>
    <x v="429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n v="250"/>
    <n v="187.5"/>
    <s v="TRANSFER"/>
    <x v="2"/>
  </r>
  <r>
    <x v="449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n v="250"/>
    <n v="187.5"/>
    <s v="TRANSFER"/>
    <x v="2"/>
  </r>
  <r>
    <x v="450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n v="239.9500084"/>
    <n v="237.55000830500001"/>
    <s v="TRANSFER"/>
    <x v="2"/>
  </r>
  <r>
    <x v="436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n v="159.94999885000001"/>
    <n v="153.54999875500002"/>
    <s v="TRANSFER"/>
    <x v="2"/>
  </r>
  <r>
    <x v="451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n v="449.94998930000003"/>
    <n v="395.95998762000005"/>
    <s v="TRANSFER"/>
    <x v="2"/>
  </r>
  <r>
    <x v="452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n v="149.94999885000001"/>
    <n v="124.45999908000002"/>
    <s v="TRANSFER"/>
    <x v="2"/>
  </r>
  <r>
    <x v="453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n v="299.9500084"/>
    <n v="284.9500084"/>
    <s v="TRANSFER"/>
    <x v="2"/>
  </r>
  <r>
    <x v="45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n v="499.94998930000003"/>
    <n v="499.94998930000003"/>
    <s v="TRANSFER"/>
    <x v="2"/>
  </r>
  <r>
    <x v="455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n v="499.94998930000003"/>
    <n v="494.94998930000003"/>
    <s v="TRANSFER"/>
    <x v="2"/>
  </r>
  <r>
    <x v="456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n v="499.94998930000003"/>
    <n v="484.94998930000003"/>
    <s v="TRANSFER"/>
    <x v="2"/>
  </r>
  <r>
    <x v="457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x v="458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x v="459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46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461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462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463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n v="449.94998930000003"/>
    <n v="337.45999140000004"/>
    <s v="TRANSFER"/>
    <x v="2"/>
  </r>
  <r>
    <x v="464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n v="299.9500084"/>
    <n v="299.9500084"/>
    <s v="TRANSFER"/>
    <x v="2"/>
  </r>
  <r>
    <x v="465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x v="466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x v="467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n v="299.9500084"/>
    <n v="293.9500084"/>
    <s v="TRANSFER"/>
    <x v="2"/>
  </r>
  <r>
    <x v="468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n v="299.9500084"/>
    <n v="290.9500084"/>
    <s v="TRANSFER"/>
    <x v="2"/>
  </r>
  <r>
    <x v="469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n v="299.9500084"/>
    <n v="287.9500084"/>
    <s v="TRANSFER"/>
    <x v="2"/>
  </r>
  <r>
    <x v="470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x v="471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n v="119.98000336"/>
    <n v="101.98000336"/>
    <s v="TRANSFER"/>
    <x v="2"/>
  </r>
  <r>
    <x v="472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n v="119.98000336"/>
    <n v="101.98000336"/>
    <s v="TRANSFER"/>
    <x v="2"/>
  </r>
  <r>
    <x v="473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4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476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x v="477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x v="478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n v="100"/>
    <n v="99"/>
    <s v="TRANSFER"/>
    <x v="2"/>
  </r>
  <r>
    <x v="479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n v="79.980003359999998"/>
    <n v="79.180003348"/>
    <s v="TRANSFER"/>
    <x v="2"/>
  </r>
  <r>
    <x v="480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n v="100"/>
    <n v="97"/>
    <s v="TRANSFER"/>
    <x v="2"/>
  </r>
  <r>
    <x v="481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n v="100"/>
    <n v="96"/>
    <s v="TRANSFER"/>
    <x v="2"/>
  </r>
  <r>
    <x v="482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x v="483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484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48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n v="100"/>
    <n v="95"/>
    <s v="TRANSFER"/>
    <x v="2"/>
  </r>
  <r>
    <x v="486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n v="140"/>
    <n v="132.30000019100001"/>
    <s v="TRANSFER"/>
    <x v="2"/>
  </r>
  <r>
    <x v="487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n v="50"/>
    <n v="46.5"/>
    <s v="TRANSFER"/>
    <x v="2"/>
  </r>
  <r>
    <x v="488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x v="489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x v="490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x v="491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2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3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n v="100"/>
    <n v="90"/>
    <s v="TRANSFER"/>
    <x v="2"/>
  </r>
  <r>
    <x v="494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x v="495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x v="496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x v="49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n v="79.980003359999998"/>
    <n v="70.380002978999997"/>
    <s v="TRANSFER"/>
    <x v="2"/>
  </r>
  <r>
    <x v="498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n v="100"/>
    <n v="88"/>
    <s v="TRANSFER"/>
    <x v="2"/>
  </r>
  <r>
    <x v="499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n v="100"/>
    <n v="87"/>
    <s v="TRANSFER"/>
    <x v="2"/>
  </r>
  <r>
    <x v="500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n v="100"/>
    <n v="85"/>
    <s v="TRANSFER"/>
    <x v="2"/>
  </r>
  <r>
    <x v="501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n v="79.980003359999998"/>
    <n v="66.38000298"/>
    <s v="TRANSFER"/>
    <x v="2"/>
  </r>
  <r>
    <x v="502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n v="79.980003359999998"/>
    <n v="65.580003739999995"/>
    <s v="TRANSFER"/>
    <x v="2"/>
  </r>
  <r>
    <x v="503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504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505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n v="100"/>
    <n v="82"/>
    <s v="TRANSFER"/>
    <x v="2"/>
  </r>
  <r>
    <x v="502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n v="100"/>
    <n v="80"/>
    <s v="TRANSFER"/>
    <x v="2"/>
  </r>
  <r>
    <x v="506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x v="498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507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508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n v="100"/>
    <n v="75"/>
    <s v="TRANSFER"/>
    <x v="2"/>
  </r>
  <r>
    <x v="484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n v="63.979999540000001"/>
    <n v="63.339999554000002"/>
    <s v="TRANSFER"/>
    <x v="2"/>
  </r>
  <r>
    <x v="509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n v="49.979999540000001"/>
    <n v="47.229999540000001"/>
    <s v="TRANSFER"/>
    <x v="2"/>
  </r>
  <r>
    <x v="510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n v="39.979999540000001"/>
    <n v="35.979999540000001"/>
    <s v="TRANSFER"/>
    <x v="2"/>
  </r>
  <r>
    <x v="511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n v="95.980003359999998"/>
    <n v="84.460002899999992"/>
    <s v="TRANSFER"/>
    <x v="2"/>
  </r>
  <r>
    <x v="413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n v="150"/>
    <n v="120"/>
    <s v="CASH"/>
    <x v="1"/>
  </r>
  <r>
    <x v="512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n v="150"/>
    <n v="112.5"/>
    <s v="CASH"/>
    <x v="1"/>
  </r>
  <r>
    <x v="513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n v="399.95999144000001"/>
    <n v="395.95999144000001"/>
    <s v="CASH"/>
    <x v="0"/>
  </r>
  <r>
    <x v="514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n v="399.95999144000001"/>
    <n v="339.96998976000003"/>
    <s v="CASH"/>
    <x v="0"/>
  </r>
  <r>
    <x v="515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x v="516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n v="239.96000672"/>
    <n v="239.96000672"/>
    <s v="CASH"/>
    <x v="0"/>
  </r>
  <r>
    <x v="517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CASH"/>
    <x v="0"/>
  </r>
  <r>
    <x v="518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n v="239.96000672"/>
    <n v="201.57000733000001"/>
    <s v="CASH"/>
    <x v="0"/>
  </r>
  <r>
    <x v="519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n v="200"/>
    <n v="189"/>
    <s v="CASH"/>
    <x v="1"/>
  </r>
  <r>
    <x v="516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n v="159.96000672"/>
    <n v="135.97000695"/>
    <s v="CASH"/>
    <x v="1"/>
  </r>
  <r>
    <x v="520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n v="200"/>
    <n v="170"/>
    <s v="CASH"/>
    <x v="1"/>
  </r>
  <r>
    <x v="521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n v="207.96000672"/>
    <n v="203.800006873"/>
    <s v="CASH"/>
    <x v="0"/>
  </r>
  <r>
    <x v="522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n v="250"/>
    <n v="240"/>
    <s v="CASH"/>
    <x v="0"/>
  </r>
  <r>
    <x v="516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n v="159.94999885000001"/>
    <n v="158.34999882600002"/>
    <s v="CASH"/>
    <x v="1"/>
  </r>
  <r>
    <x v="523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x v="456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n v="299.9500084"/>
    <n v="272.9500084"/>
    <s v="TRANSFER"/>
    <x v="2"/>
  </r>
  <r>
    <x v="524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n v="299.9500084"/>
    <n v="269.9500084"/>
    <s v="TRANSFER"/>
    <x v="2"/>
  </r>
  <r>
    <x v="525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526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5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x v="528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529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530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531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x v="532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n v="199.9500084"/>
    <n v="199.9500084"/>
    <s v="TRANSFER"/>
    <x v="2"/>
  </r>
  <r>
    <x v="533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n v="250"/>
    <n v="250"/>
    <s v="TRANSFER"/>
    <x v="2"/>
  </r>
  <r>
    <x v="534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n v="199.9500084"/>
    <n v="199.9500084"/>
    <s v="TRANSFER"/>
    <x v="2"/>
  </r>
  <r>
    <x v="535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n v="250"/>
    <n v="247.5"/>
    <s v="TRANSFER"/>
    <x v="2"/>
  </r>
  <r>
    <x v="53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n v="350"/>
    <n v="346.5"/>
    <s v="TRANSFER"/>
    <x v="2"/>
  </r>
  <r>
    <x v="537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n v="250"/>
    <n v="245"/>
    <s v="TRANSFER"/>
    <x v="2"/>
  </r>
  <r>
    <x v="538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n v="125"/>
    <n v="122.5"/>
    <s v="TRANSFER"/>
    <x v="2"/>
  </r>
  <r>
    <x v="539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x v="54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x v="54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x v="542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n v="250"/>
    <n v="240"/>
    <s v="TRANSFER"/>
    <x v="2"/>
  </r>
  <r>
    <x v="54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x v="544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n v="250"/>
    <n v="237.5"/>
    <s v="TRANSFER"/>
    <x v="2"/>
  </r>
  <r>
    <x v="455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n v="250"/>
    <n v="236.25"/>
    <s v="TRANSFER"/>
    <x v="2"/>
  </r>
  <r>
    <x v="545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n v="199.9500084"/>
    <n v="179.9500084"/>
    <s v="TRANSFER"/>
    <x v="2"/>
  </r>
  <r>
    <x v="546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x v="547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n v="250"/>
    <n v="217.5"/>
    <s v="TRANSFER"/>
    <x v="2"/>
  </r>
  <r>
    <x v="548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549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x v="5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x v="551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x v="552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x v="553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x v="554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n v="250"/>
    <n v="210"/>
    <s v="TRANSFER"/>
    <x v="2"/>
  </r>
  <r>
    <x v="555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n v="199.9500084"/>
    <n v="163.96000672"/>
    <s v="TRANSFER"/>
    <x v="2"/>
  </r>
  <r>
    <x v="556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x v="557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n v="350"/>
    <n v="280"/>
    <s v="TRANSFER"/>
    <x v="2"/>
  </r>
  <r>
    <x v="55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n v="239.9500084"/>
    <n v="239.9500084"/>
    <s v="TRANSFER"/>
    <x v="2"/>
  </r>
  <r>
    <x v="559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n v="124.94999885"/>
    <n v="122.44999885"/>
    <s v="TRANSFER"/>
    <x v="2"/>
  </r>
  <r>
    <x v="560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n v="239.9500084"/>
    <n v="230.350008019"/>
    <s v="TRANSFER"/>
    <x v="2"/>
  </r>
  <r>
    <x v="561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n v="124.94999885"/>
    <n v="118.079998964"/>
    <s v="TRANSFER"/>
    <x v="2"/>
  </r>
  <r>
    <x v="562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n v="124.94999885"/>
    <n v="113.69999885"/>
    <s v="TRANSFER"/>
    <x v="2"/>
  </r>
  <r>
    <x v="53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n v="79.94999885"/>
    <n v="71.94999885"/>
    <s v="TRANSFER"/>
    <x v="2"/>
  </r>
  <r>
    <x v="549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n v="124.94999885"/>
    <n v="104.95999908"/>
    <s v="TRANSFER"/>
    <x v="2"/>
  </r>
  <r>
    <x v="563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n v="299.9500084"/>
    <n v="284.9500084"/>
    <s v="TRANSFER"/>
    <x v="2"/>
  </r>
  <r>
    <x v="564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n v="299.9500084"/>
    <n v="272.9500084"/>
    <s v="TRANSFER"/>
    <x v="2"/>
  </r>
  <r>
    <x v="565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n v="299.9500084"/>
    <n v="269.9500084"/>
    <s v="TRANSFER"/>
    <x v="2"/>
  </r>
  <r>
    <x v="566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567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56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x v="569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n v="199.9500084"/>
    <n v="193.9500084"/>
    <s v="TRANSFER"/>
    <x v="2"/>
  </r>
  <r>
    <x v="570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n v="250"/>
    <n v="240"/>
    <s v="TRANSFER"/>
    <x v="2"/>
  </r>
  <r>
    <x v="571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x v="572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n v="350"/>
    <n v="315"/>
    <s v="TRANSFER"/>
    <x v="2"/>
  </r>
  <r>
    <x v="573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n v="250"/>
    <n v="220"/>
    <s v="TRANSFER"/>
    <x v="2"/>
  </r>
  <r>
    <x v="574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n v="150"/>
    <n v="123"/>
    <s v="TRANSFER"/>
    <x v="2"/>
  </r>
  <r>
    <x v="575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n v="250"/>
    <n v="200"/>
    <s v="TRANSFER"/>
    <x v="2"/>
  </r>
  <r>
    <x v="572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57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n v="49.979999540000001"/>
    <n v="41.479999540000001"/>
    <s v="TRANSFER"/>
    <x v="2"/>
  </r>
  <r>
    <x v="577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n v="31.979999540000001"/>
    <n v="26.219999311000002"/>
    <s v="TRANSFER"/>
    <x v="2"/>
  </r>
  <r>
    <x v="578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n v="63.979999540000001"/>
    <n v="51.179999350000003"/>
    <s v="TRANSFER"/>
    <x v="2"/>
  </r>
  <r>
    <x v="579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x v="580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x v="581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x v="582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n v="199.97999572000001"/>
    <n v="167.97999572000001"/>
    <s v="TRANSFER"/>
    <x v="2"/>
  </r>
  <r>
    <x v="58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58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584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585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n v="100"/>
    <n v="99"/>
    <s v="TRANSFER"/>
    <x v="2"/>
  </r>
  <r>
    <x v="586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n v="100"/>
    <n v="98"/>
    <s v="TRANSFER"/>
    <x v="2"/>
  </r>
  <r>
    <x v="587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587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x v="421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n v="499.94998930000003"/>
    <n v="474.94998930000003"/>
    <s v="CASH"/>
    <x v="0"/>
  </r>
  <r>
    <x v="588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n v="299.9500084"/>
    <n v="296.9500084"/>
    <s v="CASH"/>
    <x v="0"/>
  </r>
  <r>
    <x v="588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n v="299.9500084"/>
    <n v="293.9500084"/>
    <s v="CASH"/>
    <x v="0"/>
  </r>
  <r>
    <x v="422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n v="299.9500084"/>
    <n v="293.9500084"/>
    <s v="CASH"/>
    <x v="0"/>
  </r>
  <r>
    <x v="413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n v="299.9500084"/>
    <n v="283.4500084"/>
    <s v="CASH"/>
    <x v="0"/>
  </r>
  <r>
    <x v="589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n v="299.9500084"/>
    <n v="283.4500084"/>
    <s v="CASH"/>
    <x v="0"/>
  </r>
  <r>
    <x v="590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x v="591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x v="592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x v="419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CASH"/>
    <x v="0"/>
  </r>
  <r>
    <x v="516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n v="299.9500084"/>
    <n v="224.96001053999998"/>
    <s v="CASH"/>
    <x v="0"/>
  </r>
  <r>
    <x v="593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n v="250"/>
    <n v="245"/>
    <s v="CASH"/>
    <x v="0"/>
  </r>
  <r>
    <x v="594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n v="199.9500084"/>
    <n v="195.9500084"/>
    <s v="CASH"/>
    <x v="1"/>
  </r>
  <r>
    <x v="595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n v="250"/>
    <n v="242.5"/>
    <s v="CASH"/>
    <x v="0"/>
  </r>
  <r>
    <x v="596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n v="250"/>
    <n v="237.5"/>
    <s v="CASH"/>
    <x v="0"/>
  </r>
  <r>
    <x v="514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n v="199.9500084"/>
    <n v="188.9500084"/>
    <s v="CASH"/>
    <x v="1"/>
  </r>
  <r>
    <x v="591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n v="199.9500084"/>
    <n v="181.9500084"/>
    <s v="CASH"/>
    <x v="1"/>
  </r>
  <r>
    <x v="521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n v="250"/>
    <n v="220"/>
    <s v="CASH"/>
    <x v="0"/>
  </r>
  <r>
    <x v="521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x v="519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x v="427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n v="250"/>
    <n v="205"/>
    <s v="CASH"/>
    <x v="0"/>
  </r>
  <r>
    <x v="59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n v="99.989997860000003"/>
    <n v="96.989997860000003"/>
    <s v="DEBIT"/>
    <x v="2"/>
  </r>
  <r>
    <x v="598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n v="99.989997860000003"/>
    <n v="96.989997860000003"/>
    <s v="DEBIT"/>
    <x v="2"/>
  </r>
  <r>
    <x v="599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n v="99.989997860000003"/>
    <n v="95.989997860000003"/>
    <s v="DEBIT"/>
    <x v="2"/>
  </r>
  <r>
    <x v="599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600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n v="99.989997860000003"/>
    <n v="94.989997860000003"/>
    <s v="DEBIT"/>
    <x v="2"/>
  </r>
  <r>
    <x v="601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n v="99.989997860000003"/>
    <n v="90.989997860000003"/>
    <s v="DEBIT"/>
    <x v="2"/>
  </r>
  <r>
    <x v="602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n v="99.989997860000003"/>
    <n v="89.989997860000003"/>
    <s v="DEBIT"/>
    <x v="2"/>
  </r>
  <r>
    <x v="603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n v="99.989997860000003"/>
    <n v="81.989997860000003"/>
    <s v="DEBIT"/>
    <x v="2"/>
  </r>
  <r>
    <x v="599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n v="59.990001679999999"/>
    <n v="59.990001679999999"/>
    <s v="DEBIT"/>
    <x v="2"/>
  </r>
  <r>
    <x v="60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n v="59.990001679999999"/>
    <n v="59.990001679999999"/>
    <s v="DEBIT"/>
    <x v="2"/>
  </r>
  <r>
    <x v="605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n v="239.96000672"/>
    <n v="208.77000619"/>
    <s v="TRANSFER"/>
    <x v="2"/>
  </r>
  <r>
    <x v="60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x v="607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x v="608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x v="609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x v="60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610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x v="61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610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x v="612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3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4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07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x v="61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n v="44"/>
    <n v="43.560000002000002"/>
    <s v="TRANSFER"/>
    <x v="2"/>
  </r>
  <r>
    <x v="616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n v="88"/>
    <n v="83.599999905000004"/>
    <s v="CASH"/>
    <x v="1"/>
  </r>
  <r>
    <x v="617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n v="22"/>
    <n v="21.120000005000001"/>
    <s v="DEBIT"/>
    <x v="2"/>
  </r>
  <r>
    <x v="618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n v="327.75"/>
    <n v="314.64000034000003"/>
    <s v="DEBIT"/>
    <x v="2"/>
  </r>
  <r>
    <x v="61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n v="327.75"/>
    <n v="311.36000060999999"/>
    <s v="TRANSFER"/>
    <x v="2"/>
  </r>
  <r>
    <x v="620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x v="621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DEBIT"/>
    <x v="2"/>
  </r>
  <r>
    <x v="622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n v="327.75"/>
    <n v="298.25"/>
    <s v="CASH"/>
    <x v="0"/>
  </r>
  <r>
    <x v="623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x v="62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625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n v="327.75"/>
    <n v="285.13999939000001"/>
    <s v="TRANSFER"/>
    <x v="2"/>
  </r>
  <r>
    <x v="626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CASH"/>
    <x v="0"/>
  </r>
  <r>
    <x v="627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x v="628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n v="327.75"/>
    <n v="272.02999878000003"/>
    <s v="TRANSFER"/>
    <x v="2"/>
  </r>
  <r>
    <x v="6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n v="327.75"/>
    <n v="268.75"/>
    <s v="TRANSFER"/>
    <x v="2"/>
  </r>
  <r>
    <x v="630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n v="327.75"/>
    <n v="262.19999695000001"/>
    <s v="TRANSFER"/>
    <x v="2"/>
  </r>
  <r>
    <x v="631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632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x v="633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63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n v="327.75"/>
    <n v="321.19000005700002"/>
    <s v="CASH"/>
    <x v="0"/>
  </r>
  <r>
    <x v="635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n v="327.75"/>
    <n v="317.92000007600001"/>
    <s v="CASH"/>
    <x v="0"/>
  </r>
  <r>
    <x v="636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x v="637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638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n v="327.75"/>
    <n v="309.71999930999999"/>
    <s v="TRANSFER"/>
    <x v="2"/>
  </r>
  <r>
    <x v="63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x v="640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n v="327.75"/>
    <n v="298.25"/>
    <s v="TRANSFER"/>
    <x v="2"/>
  </r>
  <r>
    <x v="641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x v="642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x v="643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x v="64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n v="327.75"/>
    <n v="278.59000014999998"/>
    <s v="TRANSFER"/>
    <x v="2"/>
  </r>
  <r>
    <x v="645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x v="646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n v="327.75"/>
    <n v="272.02999878000003"/>
    <s v="DEBIT"/>
    <x v="2"/>
  </r>
  <r>
    <x v="647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648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x v="64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650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n v="327.75"/>
    <n v="327.75"/>
    <s v="CASH"/>
    <x v="0"/>
  </r>
  <r>
    <x v="651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n v="327.75"/>
    <n v="324.470000029"/>
    <s v="DEBIT"/>
    <x v="2"/>
  </r>
  <r>
    <x v="652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n v="327.75"/>
    <n v="321.19000005700002"/>
    <s v="CASH"/>
    <x v="0"/>
  </r>
  <r>
    <x v="653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n v="327.75"/>
    <n v="317.92000007600001"/>
    <s v="CASH"/>
    <x v="0"/>
  </r>
  <r>
    <x v="65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x v="655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n v="327.75"/>
    <n v="311.36000060999999"/>
    <s v="DEBIT"/>
    <x v="2"/>
  </r>
  <r>
    <x v="656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DEBIT"/>
    <x v="2"/>
  </r>
  <r>
    <x v="657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n v="327.75"/>
    <n v="304.80999946999998"/>
    <s v="TRANSFER"/>
    <x v="2"/>
  </r>
  <r>
    <x v="658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n v="327.75"/>
    <n v="298.25"/>
    <s v="CASH"/>
    <x v="0"/>
  </r>
  <r>
    <x v="65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n v="327.75"/>
    <n v="294.97000121999997"/>
    <s v="DEBIT"/>
    <x v="2"/>
  </r>
  <r>
    <x v="660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n v="327.75"/>
    <n v="288.41999816999999"/>
    <s v="CASH"/>
    <x v="0"/>
  </r>
  <r>
    <x v="661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n v="327.75"/>
    <n v="285.13999939000001"/>
    <s v="CASH"/>
    <x v="0"/>
  </r>
  <r>
    <x v="662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x v="663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n v="327.75"/>
    <n v="275.31000137000001"/>
    <s v="TRANSFER"/>
    <x v="2"/>
  </r>
  <r>
    <x v="66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n v="327.75"/>
    <n v="272.02999878000003"/>
    <s v="TRANSFER"/>
    <x v="2"/>
  </r>
  <r>
    <x v="665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666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n v="119.98000336"/>
    <n v="115.180003169"/>
    <s v="CASH"/>
    <x v="1"/>
  </r>
  <r>
    <x v="667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n v="79.980003359999998"/>
    <n v="79.180003348"/>
    <s v="CASH"/>
    <x v="1"/>
  </r>
  <r>
    <x v="668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n v="100"/>
    <n v="96"/>
    <s v="CASH"/>
    <x v="1"/>
  </r>
  <r>
    <x v="669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n v="79.980003359999998"/>
    <n v="75.980003359999998"/>
    <s v="CASH"/>
    <x v="1"/>
  </r>
  <r>
    <x v="670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n v="100"/>
    <n v="91"/>
    <s v="CASH"/>
    <x v="1"/>
  </r>
  <r>
    <x v="671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n v="100"/>
    <n v="87"/>
    <s v="CASH"/>
    <x v="1"/>
  </r>
  <r>
    <x v="672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n v="100"/>
    <n v="82"/>
    <s v="CASH"/>
    <x v="1"/>
  </r>
  <r>
    <x v="673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674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x v="675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676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7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8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x v="679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n v="215.82000729999999"/>
    <n v="205.03000734"/>
    <s v="DEBIT"/>
    <x v="2"/>
  </r>
  <r>
    <x v="680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x v="681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x v="682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x v="683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x v="684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n v="59.990001679999999"/>
    <n v="56.990001679999999"/>
    <s v="DEBIT"/>
    <x v="2"/>
  </r>
  <r>
    <x v="674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5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6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x v="687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n v="461.48001099999999"/>
    <n v="436.10001183999998"/>
    <s v="DEBIT"/>
    <x v="2"/>
  </r>
  <r>
    <x v="68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9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x v="690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1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2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3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5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4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86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x v="695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6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8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699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n v="215.82000729999999"/>
    <n v="200.71000763999999"/>
    <s v="DEBIT"/>
    <x v="2"/>
  </r>
  <r>
    <x v="700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n v="59.990001679999999"/>
    <n v="55.790001871000001"/>
    <s v="DEBIT"/>
    <x v="2"/>
  </r>
  <r>
    <x v="701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2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3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n v="215.82000729999999"/>
    <n v="200.71000763999999"/>
    <s v="DEBIT"/>
    <x v="2"/>
  </r>
  <r>
    <x v="704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5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6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n v="215.82000729999999"/>
    <n v="200.71000763999999"/>
    <s v="DEBIT"/>
    <x v="2"/>
  </r>
  <r>
    <x v="707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n v="461.48001099999999"/>
    <n v="429.18001176000001"/>
    <s v="DEBIT"/>
    <x v="2"/>
  </r>
  <r>
    <x v="708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09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n v="215.82000729999999"/>
    <n v="200.71000763999999"/>
    <s v="DEBIT"/>
    <x v="2"/>
  </r>
  <r>
    <x v="710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11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x v="712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713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x v="714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n v="210.8500061"/>
    <n v="191.87000656000001"/>
    <s v="DEBIT"/>
    <x v="2"/>
  </r>
  <r>
    <x v="715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n v="327.75"/>
    <n v="262.19999695000001"/>
    <s v="TRANSFER"/>
    <x v="2"/>
  </r>
  <r>
    <x v="716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n v="327.75"/>
    <n v="245.80999756"/>
    <s v="DEBIT"/>
    <x v="2"/>
  </r>
  <r>
    <x v="717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n v="327.75"/>
    <n v="327.75"/>
    <s v="DEBIT"/>
    <x v="2"/>
  </r>
  <r>
    <x v="718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n v="327.75"/>
    <n v="324.470000029"/>
    <s v="DEBIT"/>
    <x v="2"/>
  </r>
  <r>
    <x v="719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n v="327.75"/>
    <n v="321.19000005700002"/>
    <s v="CASH"/>
    <x v="0"/>
  </r>
  <r>
    <x v="720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n v="327.75"/>
    <n v="317.92000007600001"/>
    <s v="DEBIT"/>
    <x v="2"/>
  </r>
  <r>
    <x v="721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n v="327.75"/>
    <n v="314.64000034000003"/>
    <s v="TRANSFER"/>
    <x v="2"/>
  </r>
  <r>
    <x v="722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n v="327.75"/>
    <n v="311.36000060999999"/>
    <s v="CASH"/>
    <x v="0"/>
  </r>
  <r>
    <x v="723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TRANSFER"/>
    <x v="2"/>
  </r>
  <r>
    <x v="724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n v="327.75"/>
    <n v="304.80999946999998"/>
    <s v="DEBIT"/>
    <x v="2"/>
  </r>
  <r>
    <x v="725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n v="327.75"/>
    <n v="298.25"/>
    <s v="TRANSFER"/>
    <x v="2"/>
  </r>
  <r>
    <x v="726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x v="727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728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n v="327.75"/>
    <n v="285.13999939000001"/>
    <s v="TRANSFER"/>
    <x v="2"/>
  </r>
  <r>
    <x v="729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n v="327.75"/>
    <n v="278.59000014999998"/>
    <s v="DEBIT"/>
    <x v="2"/>
  </r>
  <r>
    <x v="730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n v="327.75"/>
    <n v="275.31000137000001"/>
    <s v="TRANSFER"/>
    <x v="2"/>
  </r>
  <r>
    <x v="731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n v="327.75"/>
    <n v="272.02999878000003"/>
    <s v="TRANSFER"/>
    <x v="2"/>
  </r>
  <r>
    <x v="732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n v="327.75"/>
    <n v="268.75"/>
    <s v="CASH"/>
    <x v="0"/>
  </r>
  <r>
    <x v="733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n v="327.75"/>
    <n v="262.19999695000001"/>
    <s v="CASH"/>
    <x v="0"/>
  </r>
  <r>
    <x v="734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n v="327.75"/>
    <n v="245.80999756"/>
    <s v="TRANSFER"/>
    <x v="2"/>
  </r>
  <r>
    <x v="735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x v="736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737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n v="327.75"/>
    <n v="321.19000005700002"/>
    <s v="DEBIT"/>
    <x v="2"/>
  </r>
  <r>
    <x v="738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x v="739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n v="327.75"/>
    <n v="314.64000034000003"/>
    <s v="TRANSFER"/>
    <x v="2"/>
  </r>
  <r>
    <x v="740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n v="327.75"/>
    <n v="311.36000060999999"/>
    <s v="TRANSFER"/>
    <x v="2"/>
  </r>
  <r>
    <x v="741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x v="742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CASH"/>
    <x v="0"/>
  </r>
  <r>
    <x v="743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n v="327.75"/>
    <n v="298.25"/>
    <s v="TRANSFER"/>
    <x v="2"/>
  </r>
  <r>
    <x v="744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CASH"/>
    <x v="0"/>
  </r>
  <r>
    <x v="745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x v="746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x v="747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x v="748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n v="327.75"/>
    <n v="275.31000137000001"/>
    <s v="TRANSFER"/>
    <x v="2"/>
  </r>
  <r>
    <x v="749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x v="750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n v="327.75"/>
    <n v="268.75"/>
    <s v="DEBIT"/>
    <x v="2"/>
  </r>
  <r>
    <x v="751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x v="752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n v="327.75"/>
    <n v="245.80999756"/>
    <s v="CASH"/>
    <x v="0"/>
  </r>
  <r>
    <x v="753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n v="327.75"/>
    <n v="327.75"/>
    <s v="DEBIT"/>
    <x v="2"/>
  </r>
  <r>
    <x v="754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n v="327.75"/>
    <n v="324.470000029"/>
    <s v="CASH"/>
    <x v="0"/>
  </r>
  <r>
    <x v="755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n v="327.75"/>
    <n v="321.19000005700002"/>
    <s v="DEBIT"/>
    <x v="2"/>
  </r>
  <r>
    <x v="756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x v="757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x v="758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759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x v="760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x v="761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n v="327.75"/>
    <n v="298.25"/>
    <s v="TRANSFER"/>
    <x v="2"/>
  </r>
  <r>
    <x v="762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n v="327.75"/>
    <n v="294.97000121999997"/>
    <s v="CASH"/>
    <x v="0"/>
  </r>
  <r>
    <x v="763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n v="327.75"/>
    <n v="288.41999816999999"/>
    <s v="TRANSFER"/>
    <x v="2"/>
  </r>
  <r>
    <x v="764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n v="327.75"/>
    <n v="285.13999939000001"/>
    <s v="CASH"/>
    <x v="0"/>
  </r>
  <r>
    <x v="765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n v="327.75"/>
    <n v="278.59000014999998"/>
    <s v="TRANSFER"/>
    <x v="2"/>
  </r>
  <r>
    <x v="766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n v="327.75"/>
    <n v="275.31000137000001"/>
    <s v="DEBIT"/>
    <x v="2"/>
  </r>
  <r>
    <x v="767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n v="327.75"/>
    <n v="272.02999878000003"/>
    <s v="CASH"/>
    <x v="0"/>
  </r>
  <r>
    <x v="768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x v="769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n v="327.75"/>
    <n v="262.19999695000001"/>
    <s v="CASH"/>
    <x v="0"/>
  </r>
  <r>
    <x v="770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n v="327.75"/>
    <n v="245.80999756"/>
    <s v="CASH"/>
    <x v="0"/>
  </r>
  <r>
    <x v="771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n v="327.75"/>
    <n v="327.75"/>
    <s v="CASH"/>
    <x v="0"/>
  </r>
  <r>
    <x v="772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x v="773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n v="327.75"/>
    <n v="321.19000005700002"/>
    <s v="CASH"/>
    <x v="0"/>
  </r>
  <r>
    <x v="774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x v="775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x v="776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x v="777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x v="778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n v="327.75"/>
    <n v="304.80999946999998"/>
    <s v="CASH"/>
    <x v="0"/>
  </r>
  <r>
    <x v="779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n v="327.75"/>
    <n v="298.25"/>
    <s v="DEBIT"/>
    <x v="2"/>
  </r>
  <r>
    <x v="780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n v="327.75"/>
    <n v="294.97000121999997"/>
    <s v="DEBIT"/>
    <x v="2"/>
  </r>
  <r>
    <x v="781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n v="327.75"/>
    <n v="288.41999816999999"/>
    <s v="CASH"/>
    <x v="0"/>
  </r>
  <r>
    <x v="782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n v="327.75"/>
    <n v="285.13999939000001"/>
    <s v="DEBIT"/>
    <x v="2"/>
  </r>
  <r>
    <x v="783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n v="327.75"/>
    <n v="278.59000014999998"/>
    <s v="CASH"/>
    <x v="0"/>
  </r>
  <r>
    <x v="784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n v="327.75"/>
    <n v="275.31000137000001"/>
    <s v="TRANSFER"/>
    <x v="2"/>
  </r>
  <r>
    <x v="785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n v="327.75"/>
    <n v="272.02999878000003"/>
    <s v="DEBIT"/>
    <x v="2"/>
  </r>
  <r>
    <x v="786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n v="327.75"/>
    <n v="268.75"/>
    <s v="DEBIT"/>
    <x v="2"/>
  </r>
  <r>
    <x v="787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n v="327.75"/>
    <n v="262.19999695000001"/>
    <s v="DEBIT"/>
    <x v="2"/>
  </r>
  <r>
    <x v="788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n v="327.75"/>
    <n v="245.80999756"/>
    <s v="DEBIT"/>
    <x v="2"/>
  </r>
  <r>
    <x v="789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n v="327.75"/>
    <n v="327.75"/>
    <s v="TRANSFER"/>
    <x v="2"/>
  </r>
  <r>
    <x v="790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n v="327.75"/>
    <n v="324.470000029"/>
    <s v="CASH"/>
    <x v="0"/>
  </r>
  <r>
    <x v="791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n v="327.75"/>
    <n v="321.19000005700002"/>
    <s v="TRANSFER"/>
    <x v="2"/>
  </r>
  <r>
    <x v="792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n v="327.75"/>
    <n v="317.92000007600001"/>
    <s v="DEBIT"/>
    <x v="2"/>
  </r>
  <r>
    <x v="793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n v="327.75"/>
    <n v="314.64000034000003"/>
    <s v="CASH"/>
    <x v="0"/>
  </r>
  <r>
    <x v="794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n v="327.75"/>
    <n v="311.36000060999999"/>
    <s v="CASH"/>
    <x v="0"/>
  </r>
  <r>
    <x v="795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n v="327.75"/>
    <n v="309.71999930999999"/>
    <s v="CASH"/>
    <x v="0"/>
  </r>
  <r>
    <x v="796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n v="327.75"/>
    <n v="304.80999946999998"/>
    <s v="CASH"/>
    <x v="0"/>
  </r>
  <r>
    <x v="797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n v="327.75"/>
    <n v="298.25"/>
    <s v="DEBIT"/>
    <x v="2"/>
  </r>
  <r>
    <x v="798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x v="799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x v="800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n v="327.75"/>
    <n v="285.13999939000001"/>
    <s v="CASH"/>
    <x v="0"/>
  </r>
  <r>
    <x v="801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DEBIT"/>
    <x v="2"/>
  </r>
  <r>
    <x v="802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n v="327.75"/>
    <n v="275.31000137000001"/>
    <s v="DEBIT"/>
    <x v="2"/>
  </r>
  <r>
    <x v="803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x v="804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n v="327.75"/>
    <n v="268.75"/>
    <s v="CASH"/>
    <x v="0"/>
  </r>
  <r>
    <x v="805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n v="327.75"/>
    <n v="262.19999695000001"/>
    <s v="TRANSFER"/>
    <x v="2"/>
  </r>
  <r>
    <x v="806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x v="807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n v="327.75"/>
    <n v="327.75"/>
    <s v="DEBIT"/>
    <x v="2"/>
  </r>
  <r>
    <x v="808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n v="327.75"/>
    <n v="324.470000029"/>
    <s v="DEBIT"/>
    <x v="2"/>
  </r>
  <r>
    <x v="809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n v="327.75"/>
    <n v="321.19000005700002"/>
    <s v="TRANSFER"/>
    <x v="2"/>
  </r>
  <r>
    <x v="810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x v="81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x v="812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x v="671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x v="813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x v="670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x v="814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x v="815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x v="816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814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n v="150"/>
    <n v="150"/>
    <s v="CASH"/>
    <x v="1"/>
  </r>
  <r>
    <x v="817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n v="119.97000503999999"/>
    <n v="95.980005269999992"/>
    <s v="CASH"/>
    <x v="1"/>
  </r>
  <r>
    <x v="818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n v="65.969999310000006"/>
    <n v="65.309999284"/>
    <s v="CASH"/>
    <x v="1"/>
  </r>
  <r>
    <x v="819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n v="47.969999310000006"/>
    <n v="35.979999540000009"/>
    <s v="CASH"/>
    <x v="1"/>
  </r>
  <r>
    <x v="820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n v="99.959999080000003"/>
    <n v="94.459999080000003"/>
    <s v="CASH"/>
    <x v="1"/>
  </r>
  <r>
    <x v="670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n v="239.96000672"/>
    <n v="227.96000672"/>
    <s v="CASH"/>
    <x v="0"/>
  </r>
  <r>
    <x v="821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n v="239.96000672"/>
    <n v="215.96000672"/>
    <s v="CASH"/>
    <x v="0"/>
  </r>
  <r>
    <x v="82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n v="239.96000672"/>
    <n v="196.77000809"/>
    <s v="CASH"/>
    <x v="1"/>
  </r>
  <r>
    <x v="823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n v="159.96000672"/>
    <n v="153.560006625"/>
    <s v="CASH"/>
    <x v="1"/>
  </r>
  <r>
    <x v="671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n v="200"/>
    <n v="192"/>
    <s v="CASH"/>
    <x v="1"/>
  </r>
  <r>
    <x v="8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n v="159.96000672"/>
    <n v="151.96000672"/>
    <s v="CASH"/>
    <x v="1"/>
  </r>
  <r>
    <x v="825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n v="200"/>
    <n v="189"/>
    <s v="CASH"/>
    <x v="1"/>
  </r>
  <r>
    <x v="826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n v="159.96000672"/>
    <n v="131.17000579999998"/>
    <s v="CASH"/>
    <x v="1"/>
  </r>
  <r>
    <x v="667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n v="200"/>
    <n v="164"/>
    <s v="CASH"/>
    <x v="1"/>
  </r>
  <r>
    <x v="827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n v="99.959999080000003"/>
    <n v="95.959999080000003"/>
    <s v="CASH"/>
    <x v="1"/>
  </r>
  <r>
    <x v="828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x v="829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830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x v="831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n v="174.9500084"/>
    <n v="153.96000863"/>
    <s v="TRANSFER"/>
    <x v="2"/>
  </r>
  <r>
    <x v="832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n v="159.94999885000001"/>
    <n v="159.94999885000001"/>
    <s v="TRANSFER"/>
    <x v="2"/>
  </r>
  <r>
    <x v="833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n v="150"/>
    <n v="150"/>
    <s v="TRANSFER"/>
    <x v="2"/>
  </r>
  <r>
    <x v="834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x v="835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x v="836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x v="83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x v="838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n v="499.94998930000003"/>
    <n v="414.95999144000001"/>
    <s v="TRANSFER"/>
    <x v="2"/>
  </r>
  <r>
    <x v="839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n v="159.94999885000001"/>
    <n v="131.15999793"/>
    <s v="TRANSFER"/>
    <x v="2"/>
  </r>
  <r>
    <x v="840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x v="841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n v="299.9500084"/>
    <n v="283.4500084"/>
    <s v="TRANSFER"/>
    <x v="2"/>
  </r>
  <r>
    <x v="842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n v="299.9500084"/>
    <n v="283.4500084"/>
    <s v="TRANSFER"/>
    <x v="2"/>
  </r>
  <r>
    <x v="843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4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5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6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847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848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834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x v="849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850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85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n v="250"/>
    <n v="247.5"/>
    <s v="TRANSFER"/>
    <x v="2"/>
  </r>
  <r>
    <x v="840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n v="250"/>
    <n v="245"/>
    <s v="TRANSFER"/>
    <x v="2"/>
  </r>
  <r>
    <x v="852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n v="199.9500084"/>
    <n v="191.9500084"/>
    <s v="TRANSFER"/>
    <x v="2"/>
  </r>
  <r>
    <x v="853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n v="250"/>
    <n v="237.5"/>
    <s v="TRANSFER"/>
    <x v="2"/>
  </r>
  <r>
    <x v="854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n v="250"/>
    <n v="237.5"/>
    <s v="TRANSFER"/>
    <x v="2"/>
  </r>
  <r>
    <x v="855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n v="250"/>
    <n v="236.25"/>
    <s v="TRANSFER"/>
    <x v="2"/>
  </r>
  <r>
    <x v="856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n v="250"/>
    <n v="232.5"/>
    <s v="TRANSFER"/>
    <x v="2"/>
  </r>
  <r>
    <x v="857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n v="250"/>
    <n v="232.5"/>
    <s v="TRANSFER"/>
    <x v="2"/>
  </r>
  <r>
    <x v="858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696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59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0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1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n v="215.82000729999999"/>
    <n v="196.40000721999999"/>
    <s v="DEBIT"/>
    <x v="2"/>
  </r>
  <r>
    <x v="862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5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n v="357.10000609999997"/>
    <n v="324.96000670999996"/>
    <s v="DEBIT"/>
    <x v="2"/>
  </r>
  <r>
    <x v="866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693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x v="708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7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711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n v="129.9900055"/>
    <n v="118.29000569"/>
    <s v="DEBIT"/>
    <x v="2"/>
  </r>
  <r>
    <x v="869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n v="129.9900055"/>
    <n v="116.9900055"/>
    <s v="DEBIT"/>
    <x v="2"/>
  </r>
  <r>
    <x v="870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n v="89.980003359999998"/>
    <n v="74.680003169999992"/>
    <s v="CASH"/>
    <x v="1"/>
  </r>
  <r>
    <x v="871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n v="109.94000244"/>
    <n v="90.150001520000004"/>
    <s v="CASH"/>
    <x v="1"/>
  </r>
  <r>
    <x v="872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CASH"/>
    <x v="1"/>
  </r>
  <r>
    <x v="8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n v="119.98000336"/>
    <n v="95.980003359999998"/>
    <s v="CASH"/>
    <x v="1"/>
  </r>
  <r>
    <x v="87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n v="134.97000503999999"/>
    <n v="128.22000503999999"/>
    <s v="TRANSFER"/>
    <x v="2"/>
  </r>
  <r>
    <x v="875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n v="299.96999357999999"/>
    <n v="278.96999357999999"/>
    <s v="TRANSFER"/>
    <x v="2"/>
  </r>
  <r>
    <x v="876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x v="875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x v="877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n v="179.97000503999999"/>
    <n v="170.97000503999999"/>
    <s v="TRANSFER"/>
    <x v="2"/>
  </r>
  <r>
    <x v="878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n v="179.97000503999999"/>
    <n v="167.37000465999998"/>
    <s v="TRANSFER"/>
    <x v="2"/>
  </r>
  <r>
    <x v="879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x v="880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n v="119.97000503999999"/>
    <n v="118.77000499199998"/>
    <s v="TRANSFER"/>
    <x v="2"/>
  </r>
  <r>
    <x v="879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n v="75"/>
    <n v="73.5"/>
    <s v="TRANSFER"/>
    <x v="2"/>
  </r>
  <r>
    <x v="881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n v="150"/>
    <n v="132"/>
    <s v="TRANSFER"/>
    <x v="2"/>
  </r>
  <r>
    <x v="87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n v="150"/>
    <n v="132"/>
    <s v="TRANSFER"/>
    <x v="2"/>
  </r>
  <r>
    <x v="881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n v="150"/>
    <n v="130.5"/>
    <s v="TRANSFER"/>
    <x v="2"/>
  </r>
  <r>
    <x v="882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883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x v="884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n v="74.969999310000006"/>
    <n v="74.219999310000006"/>
    <s v="TRANSFER"/>
    <x v="2"/>
  </r>
  <r>
    <x v="88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n v="47.969999310000006"/>
    <n v="40.289999482000006"/>
    <s v="TRANSFER"/>
    <x v="2"/>
  </r>
  <r>
    <x v="886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n v="179.97000503999999"/>
    <n v="156.57000542"/>
    <s v="CASH"/>
    <x v="1"/>
  </r>
  <r>
    <x v="872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n v="134.97000503999999"/>
    <n v="114.72000503999999"/>
    <s v="CASH"/>
    <x v="1"/>
  </r>
  <r>
    <x v="887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n v="299.96999357999999"/>
    <n v="293.96999357999999"/>
    <s v="CASH"/>
    <x v="0"/>
  </r>
  <r>
    <x v="888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n v="299.96999357999999"/>
    <n v="278.96999357999999"/>
    <s v="CASH"/>
    <x v="0"/>
  </r>
  <r>
    <x v="888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n v="179.97000503999999"/>
    <n v="152.97000503999999"/>
    <s v="CASH"/>
    <x v="1"/>
  </r>
  <r>
    <x v="8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n v="150"/>
    <n v="145.5"/>
    <s v="CASH"/>
    <x v="1"/>
  </r>
  <r>
    <x v="889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n v="150"/>
    <n v="139.5"/>
    <s v="CASH"/>
    <x v="1"/>
  </r>
  <r>
    <x v="886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n v="200"/>
    <n v="166"/>
    <s v="CASH"/>
    <x v="1"/>
  </r>
  <r>
    <x v="890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n v="127.95999908"/>
    <n v="126.67999910900001"/>
    <s v="CASH"/>
    <x v="1"/>
  </r>
  <r>
    <x v="891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n v="239.96000672"/>
    <n v="208.77000619"/>
    <s v="CASH"/>
    <x v="0"/>
  </r>
  <r>
    <x v="892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n v="239.96000672"/>
    <n v="191.97000503999999"/>
    <s v="CASH"/>
    <x v="1"/>
  </r>
  <r>
    <x v="893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94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92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x v="889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x v="889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n v="200"/>
    <n v="170"/>
    <s v="CASH"/>
    <x v="1"/>
  </r>
  <r>
    <x v="895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n v="299.9500084"/>
    <n v="283.4500084"/>
    <s v="CASH"/>
    <x v="0"/>
  </r>
  <r>
    <x v="89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x v="897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n v="199.9500084"/>
    <n v="179.9500084"/>
    <s v="CASH"/>
    <x v="1"/>
  </r>
  <r>
    <x v="898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n v="250"/>
    <n v="225"/>
    <s v="CASH"/>
    <x v="0"/>
  </r>
  <r>
    <x v="887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n v="250"/>
    <n v="207.5"/>
    <s v="CASH"/>
    <x v="0"/>
  </r>
  <r>
    <x v="893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n v="124.94999885"/>
    <n v="121.19999885"/>
    <s v="CASH"/>
    <x v="1"/>
  </r>
  <r>
    <x v="899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n v="499.94998930000003"/>
    <n v="409.95999144000001"/>
    <s v="TRANSFER"/>
    <x v="2"/>
  </r>
  <r>
    <x v="900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x v="901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n v="299.9500084"/>
    <n v="290.9500084"/>
    <s v="TRANSFER"/>
    <x v="2"/>
  </r>
  <r>
    <x v="902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x v="903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x v="90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n v="199.9500084"/>
    <n v="199.9500084"/>
    <s v="TRANSFER"/>
    <x v="2"/>
  </r>
  <r>
    <x v="905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x v="906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x v="907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n v="250"/>
    <n v="210"/>
    <s v="TRANSFER"/>
    <x v="2"/>
  </r>
  <r>
    <x v="906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n v="159.94999885000001"/>
    <n v="134.35999870000001"/>
    <s v="TRANSFER"/>
    <x v="2"/>
  </r>
  <r>
    <x v="908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n v="224.9500084"/>
    <n v="220.4500084"/>
    <s v="TRANSFER"/>
    <x v="2"/>
  </r>
  <r>
    <x v="909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n v="499.94998930000003"/>
    <n v="454.94998930000003"/>
    <s v="TRANSFER"/>
    <x v="2"/>
  </r>
  <r>
    <x v="910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1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12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n v="224.9500084"/>
    <n v="184.46000672"/>
    <s v="TRANSFER"/>
    <x v="2"/>
  </r>
  <r>
    <x v="913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n v="299.9500084"/>
    <n v="296.9500084"/>
    <s v="TRANSFER"/>
    <x v="2"/>
  </r>
  <r>
    <x v="914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n v="299.9500084"/>
    <n v="290.9500084"/>
    <s v="TRANSFER"/>
    <x v="2"/>
  </r>
  <r>
    <x v="914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n v="299.9500084"/>
    <n v="287.9500084"/>
    <s v="TRANSFER"/>
    <x v="2"/>
  </r>
  <r>
    <x v="915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n v="299.9500084"/>
    <n v="283.4500084"/>
    <s v="TRANSFER"/>
    <x v="2"/>
  </r>
  <r>
    <x v="916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n v="299.9500084"/>
    <n v="272.9500084"/>
    <s v="TRANSFER"/>
    <x v="2"/>
  </r>
  <r>
    <x v="917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x v="918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x v="919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n v="250"/>
    <n v="247.5"/>
    <s v="TRANSFER"/>
    <x v="2"/>
  </r>
  <r>
    <x v="920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x v="921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n v="250"/>
    <n v="237.5"/>
    <s v="TRANSFER"/>
    <x v="2"/>
  </r>
  <r>
    <x v="922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n v="199.9500084"/>
    <n v="185.9500084"/>
    <s v="TRANSFER"/>
    <x v="2"/>
  </r>
  <r>
    <x v="923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n v="250"/>
    <n v="225"/>
    <s v="TRANSFER"/>
    <x v="2"/>
  </r>
  <r>
    <x v="924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n v="250"/>
    <n v="217.5"/>
    <s v="TRANSFER"/>
    <x v="2"/>
  </r>
  <r>
    <x v="913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n v="250"/>
    <n v="212.5"/>
    <s v="TRANSFER"/>
    <x v="2"/>
  </r>
  <r>
    <x v="925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n v="250"/>
    <n v="210"/>
    <s v="TRANSFER"/>
    <x v="2"/>
  </r>
  <r>
    <x v="922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n v="250"/>
    <n v="205"/>
    <s v="TRANSFER"/>
    <x v="2"/>
  </r>
  <r>
    <x v="926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n v="250"/>
    <n v="200"/>
    <s v="TRANSFER"/>
    <x v="2"/>
  </r>
  <r>
    <x v="927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n v="124.94999885"/>
    <n v="113.69999885"/>
    <s v="TRANSFER"/>
    <x v="2"/>
  </r>
  <r>
    <x v="921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n v="239.9500084"/>
    <n v="215.9500084"/>
    <s v="TRANSFER"/>
    <x v="2"/>
  </r>
  <r>
    <x v="92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n v="174.9500084"/>
    <n v="166.2000084"/>
    <s v="TRANSFER"/>
    <x v="2"/>
  </r>
  <r>
    <x v="929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x v="930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n v="159.94999885000001"/>
    <n v="139.15999793"/>
    <s v="TRANSFER"/>
    <x v="2"/>
  </r>
  <r>
    <x v="931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n v="499.94998930000003"/>
    <n v="434.95999144000001"/>
    <s v="TRANSFER"/>
    <x v="2"/>
  </r>
  <r>
    <x v="93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33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x v="929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n v="299.9500084"/>
    <n v="299.9500084"/>
    <s v="TRANSFER"/>
    <x v="2"/>
  </r>
  <r>
    <x v="935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n v="299.9500084"/>
    <n v="287.9500084"/>
    <s v="TRANSFER"/>
    <x v="2"/>
  </r>
  <r>
    <x v="9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n v="299.9500084"/>
    <n v="283.4500084"/>
    <s v="TRANSFER"/>
    <x v="2"/>
  </r>
  <r>
    <x v="937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x v="938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93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x v="940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41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2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3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n v="199.9500084"/>
    <n v="197.9500084"/>
    <s v="TRANSFER"/>
    <x v="2"/>
  </r>
  <r>
    <x v="944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n v="250"/>
    <n v="245"/>
    <s v="TRANSFER"/>
    <x v="2"/>
  </r>
  <r>
    <x v="945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n v="199.9500084"/>
    <n v="191.9500084"/>
    <s v="TRANSFER"/>
    <x v="2"/>
  </r>
  <r>
    <x v="937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n v="250"/>
    <n v="227.5"/>
    <s v="TRANSFER"/>
    <x v="2"/>
  </r>
  <r>
    <x v="9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946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n v="250"/>
    <n v="227.5"/>
    <s v="TRANSFER"/>
    <x v="2"/>
  </r>
  <r>
    <x v="947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n v="199.9500084"/>
    <n v="181.9500084"/>
    <s v="TRANSFER"/>
    <x v="2"/>
  </r>
  <r>
    <x v="948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x v="949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n v="250"/>
    <n v="200"/>
    <s v="TRANSFER"/>
    <x v="2"/>
  </r>
  <r>
    <x v="95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x v="951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n v="89.94999885"/>
    <n v="85.44999885"/>
    <s v="TRANSFER"/>
    <x v="2"/>
  </r>
  <r>
    <x v="952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n v="159.94999885000001"/>
    <n v="145.54999923000003"/>
    <s v="TRANSFER"/>
    <x v="2"/>
  </r>
  <r>
    <x v="953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n v="79.94999885"/>
    <n v="67.959999080000003"/>
    <s v="TRANSFER"/>
    <x v="2"/>
  </r>
  <r>
    <x v="954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n v="124.94999885"/>
    <n v="93.709999080000003"/>
    <s v="TRANSFER"/>
    <x v="2"/>
  </r>
  <r>
    <x v="955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x v="95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x v="957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x v="958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x v="959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n v="299.9500084"/>
    <n v="290.9500084"/>
    <s v="TRANSFER"/>
    <x v="2"/>
  </r>
  <r>
    <x v="960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61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x v="961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n v="299.9500084"/>
    <n v="239.96000672"/>
    <s v="TRANSFER"/>
    <x v="2"/>
  </r>
  <r>
    <x v="962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x v="96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x v="964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n v="250"/>
    <n v="207.5"/>
    <s v="TRANSFER"/>
    <x v="2"/>
  </r>
  <r>
    <x v="965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n v="159.94999885000001"/>
    <n v="134.35999870000001"/>
    <s v="TRANSFER"/>
    <x v="2"/>
  </r>
  <r>
    <x v="955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n v="239.9500084"/>
    <n v="191.96000672"/>
    <s v="TRANSFER"/>
    <x v="2"/>
  </r>
  <r>
    <x v="966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967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968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n v="79.980003359999998"/>
    <n v="77.580003265000002"/>
    <s v="TRANSFER"/>
    <x v="2"/>
  </r>
  <r>
    <x v="969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n v="100"/>
    <n v="85"/>
    <s v="TRANSFER"/>
    <x v="2"/>
  </r>
  <r>
    <x v="969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n v="100"/>
    <n v="84"/>
    <s v="TRANSFER"/>
    <x v="2"/>
  </r>
  <r>
    <x v="970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n v="199.97999572000001"/>
    <n v="199.97999572000001"/>
    <s v="TRANSFER"/>
    <x v="2"/>
  </r>
  <r>
    <x v="9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n v="199.97999572000001"/>
    <n v="197.97999572000001"/>
    <s v="TRANSFER"/>
    <x v="2"/>
  </r>
  <r>
    <x v="972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x v="973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x v="974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n v="109.94000244"/>
    <n v="104.44000244"/>
    <s v="TRANSFER"/>
    <x v="2"/>
  </r>
  <r>
    <x v="975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x v="976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n v="199.97999572000001"/>
    <n v="175.97999572000001"/>
    <s v="TRANSFER"/>
    <x v="2"/>
  </r>
  <r>
    <x v="977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x v="974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n v="119.98000336"/>
    <n v="118.78000331199999"/>
    <s v="TRANSFER"/>
    <x v="2"/>
  </r>
  <r>
    <x v="978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79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80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981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n v="119.98000336"/>
    <n v="113.98000336"/>
    <s v="TRANSFER"/>
    <x v="2"/>
  </r>
  <r>
    <x v="982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n v="119.98000336"/>
    <n v="113.98000336"/>
    <s v="TRANSFER"/>
    <x v="2"/>
  </r>
  <r>
    <x v="983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983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984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x v="9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985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n v="119.98000336"/>
    <n v="89.980003359999998"/>
    <s v="TRANSFER"/>
    <x v="2"/>
  </r>
  <r>
    <x v="986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n v="100"/>
    <n v="98"/>
    <s v="TRANSFER"/>
    <x v="2"/>
  </r>
  <r>
    <x v="987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x v="988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x v="989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n v="50"/>
    <n v="48"/>
    <s v="TRANSFER"/>
    <x v="2"/>
  </r>
  <r>
    <x v="990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n v="100"/>
    <n v="96"/>
    <s v="TRANSFER"/>
    <x v="2"/>
  </r>
  <r>
    <x v="991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n v="100"/>
    <n v="93"/>
    <s v="TRANSFER"/>
    <x v="2"/>
  </r>
  <r>
    <x v="992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n v="60"/>
    <n v="55.800000191000002"/>
    <s v="TRANSFER"/>
    <x v="2"/>
  </r>
  <r>
    <x v="993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x v="994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x v="995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n v="100"/>
    <n v="88"/>
    <s v="TRANSFER"/>
    <x v="2"/>
  </r>
  <r>
    <x v="996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x v="997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n v="100"/>
    <n v="85"/>
    <s v="TRANSFER"/>
    <x v="2"/>
  </r>
  <r>
    <x v="998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n v="100"/>
    <n v="82"/>
    <s v="TRANSFER"/>
    <x v="2"/>
  </r>
  <r>
    <x v="999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x v="1000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x v="1001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n v="95.980003359999998"/>
    <n v="92.140003445999994"/>
    <s v="TRANSFER"/>
    <x v="2"/>
  </r>
  <r>
    <x v="1002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n v="95.980003359999998"/>
    <n v="91.180003169000003"/>
    <s v="TRANSFER"/>
    <x v="2"/>
  </r>
  <r>
    <x v="1003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n v="49.979999540000001"/>
    <n v="47.229999540000001"/>
    <s v="TRANSFER"/>
    <x v="2"/>
  </r>
  <r>
    <x v="1004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n v="89.980003359999998"/>
    <n v="85.480003359999998"/>
    <s v="TRANSFER"/>
    <x v="2"/>
  </r>
  <r>
    <x v="1005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n v="60"/>
    <n v="55.800000191000002"/>
    <s v="TRANSFER"/>
    <x v="2"/>
  </r>
  <r>
    <x v="100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x v="100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n v="69.980003359999998"/>
    <n v="62.980003359999998"/>
    <s v="TRANSFER"/>
    <x v="2"/>
  </r>
  <r>
    <x v="1008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n v="199.97999572000001"/>
    <n v="169.97999572000001"/>
    <s v="TRANSFER"/>
    <x v="2"/>
  </r>
  <r>
    <x v="1009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n v="63.979999540000001"/>
    <n v="54.379999159"/>
    <s v="TRANSFER"/>
    <x v="2"/>
  </r>
  <r>
    <x v="1010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n v="199.97999572000001"/>
    <n v="149.97999572000001"/>
    <s v="TRANSFER"/>
    <x v="2"/>
  </r>
  <r>
    <x v="1011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1012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x v="1013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n v="119.98000336"/>
    <n v="107.98000336"/>
    <s v="TRANSFER"/>
    <x v="2"/>
  </r>
  <r>
    <x v="1014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x v="1015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n v="119.98000336"/>
    <n v="101.98000336"/>
    <s v="TRANSFER"/>
    <x v="2"/>
  </r>
  <r>
    <x v="1016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x v="1017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1018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x v="1019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n v="100"/>
    <n v="99"/>
    <s v="TRANSFER"/>
    <x v="2"/>
  </r>
  <r>
    <x v="102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x v="1021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1022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x v="1023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n v="100"/>
    <n v="93"/>
    <s v="TRANSFER"/>
    <x v="2"/>
  </r>
  <r>
    <x v="1024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n v="140"/>
    <n v="127.39999962"/>
    <s v="TRANSFER"/>
    <x v="2"/>
  </r>
  <r>
    <x v="1025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n v="100"/>
    <n v="91"/>
    <s v="TRANSFER"/>
    <x v="2"/>
  </r>
  <r>
    <x v="1026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x v="1027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n v="100"/>
    <n v="85"/>
    <s v="TRANSFER"/>
    <x v="2"/>
  </r>
  <r>
    <x v="1028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x v="1029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n v="100"/>
    <n v="83"/>
    <s v="TRANSFER"/>
    <x v="2"/>
  </r>
  <r>
    <x v="1030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n v="100"/>
    <n v="83"/>
    <s v="TRANSFER"/>
    <x v="2"/>
  </r>
  <r>
    <x v="1031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n v="100"/>
    <n v="82"/>
    <s v="TRANSFER"/>
    <x v="2"/>
  </r>
  <r>
    <x v="1032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n v="100"/>
    <n v="82"/>
    <s v="TRANSFER"/>
    <x v="2"/>
  </r>
  <r>
    <x v="1033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n v="49.979999540000001"/>
    <n v="48.979999540000001"/>
    <s v="TRANSFER"/>
    <x v="2"/>
  </r>
  <r>
    <x v="103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n v="119.98000336"/>
    <n v="119.98000336"/>
    <s v="TRANSFER"/>
    <x v="2"/>
  </r>
  <r>
    <x v="1035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x v="1036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n v="119.98000336"/>
    <n v="100.78000259999999"/>
    <s v="TRANSFER"/>
    <x v="2"/>
  </r>
  <r>
    <x v="1037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n v="119.98000336"/>
    <n v="89.980003359999998"/>
    <s v="TRANSFER"/>
    <x v="2"/>
  </r>
  <r>
    <x v="1038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n v="79.980003359999998"/>
    <n v="78.380003336000001"/>
    <s v="TRANSFER"/>
    <x v="2"/>
  </r>
  <r>
    <x v="1039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x v="1038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x v="1040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n v="49.979999540000001"/>
    <n v="49.479999540000001"/>
    <s v="TRANSFER"/>
    <x v="2"/>
  </r>
  <r>
    <x v="1041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n v="31.979999540000001"/>
    <n v="30.219999550000001"/>
    <s v="TRANSFER"/>
    <x v="2"/>
  </r>
  <r>
    <x v="1038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n v="39.979999540000001"/>
    <n v="37.179999588000001"/>
    <s v="TRANSFER"/>
    <x v="2"/>
  </r>
  <r>
    <x v="1042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n v="44"/>
    <n v="44"/>
    <s v="DEBIT"/>
    <x v="2"/>
  </r>
  <r>
    <x v="1043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n v="22"/>
    <n v="21.120000005000001"/>
    <s v="DEBIT"/>
    <x v="2"/>
  </r>
  <r>
    <x v="104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n v="44"/>
    <n v="42.240000010000003"/>
    <s v="CASH"/>
    <x v="1"/>
  </r>
  <r>
    <x v="1045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n v="22"/>
    <n v="20.899999976"/>
    <s v="TRANSFER"/>
    <x v="2"/>
  </r>
  <r>
    <x v="1046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n v="22"/>
    <n v="20.789999962"/>
    <s v="DEBIT"/>
    <x v="2"/>
  </r>
  <r>
    <x v="1047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n v="66"/>
    <n v="62.700000048"/>
    <s v="DEBIT"/>
    <x v="2"/>
  </r>
  <r>
    <x v="1048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n v="66"/>
    <n v="62.369999886000002"/>
    <s v="CASH"/>
    <x v="1"/>
  </r>
  <r>
    <x v="920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n v="88"/>
    <n v="70.399999620000003"/>
    <s v="TRANSFER"/>
    <x v="2"/>
  </r>
  <r>
    <x v="1049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n v="22"/>
    <n v="20.460000038"/>
    <s v="TRANSFER"/>
    <x v="2"/>
  </r>
  <r>
    <x v="1050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n v="88"/>
    <n v="66"/>
    <s v="TRANSFER"/>
    <x v="2"/>
  </r>
  <r>
    <x v="1051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n v="66"/>
    <n v="61.380000113999998"/>
    <s v="DEBIT"/>
    <x v="2"/>
  </r>
  <r>
    <x v="1052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n v="66"/>
    <n v="60.059999943000001"/>
    <s v="CASH"/>
    <x v="1"/>
  </r>
  <r>
    <x v="1053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n v="44"/>
    <n v="41.799999952"/>
    <s v="TRANSFER"/>
    <x v="2"/>
  </r>
  <r>
    <x v="1054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n v="66"/>
    <n v="59.400000095000003"/>
    <s v="TRANSFER"/>
    <x v="2"/>
  </r>
  <r>
    <x v="105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n v="66"/>
    <n v="58.079999923999999"/>
    <s v="CASH"/>
    <x v="1"/>
  </r>
  <r>
    <x v="1056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n v="110"/>
    <n v="90.200000759999995"/>
    <s v="CASH"/>
    <x v="1"/>
  </r>
  <r>
    <x v="1057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n v="22"/>
    <n v="20.019999981000002"/>
    <s v="TRANSFER"/>
    <x v="2"/>
  </r>
  <r>
    <x v="1058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n v="44"/>
    <n v="41.579999923999999"/>
    <s v="CASH"/>
    <x v="1"/>
  </r>
  <r>
    <x v="1059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n v="110"/>
    <n v="88"/>
    <s v="DEBIT"/>
    <x v="2"/>
  </r>
  <r>
    <x v="1060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n v="22"/>
    <n v="19.799999952"/>
    <s v="DEBIT"/>
    <x v="2"/>
  </r>
  <r>
    <x v="1061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n v="22"/>
    <n v="19.359999895000001"/>
    <s v="TRANSFER"/>
    <x v="2"/>
  </r>
  <r>
    <x v="1062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n v="44"/>
    <n v="40.920000076000001"/>
    <s v="CASH"/>
    <x v="1"/>
  </r>
  <r>
    <x v="106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n v="44"/>
    <n v="40.039999962000003"/>
    <s v="TRANSFER"/>
    <x v="2"/>
  </r>
  <r>
    <x v="1064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n v="22"/>
    <n v="19.140000104999999"/>
    <s v="TRANSFER"/>
    <x v="2"/>
  </r>
  <r>
    <x v="10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n v="66"/>
    <n v="57.420000076000001"/>
    <s v="CASH"/>
    <x v="1"/>
  </r>
  <r>
    <x v="106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n v="22"/>
    <n v="18.700000048"/>
    <s v="DEBIT"/>
    <x v="2"/>
  </r>
  <r>
    <x v="1067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n v="110"/>
    <n v="82.5"/>
    <s v="DEBIT"/>
    <x v="2"/>
  </r>
  <r>
    <x v="1068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n v="110"/>
    <n v="110"/>
    <s v="TRANSFER"/>
    <x v="2"/>
  </r>
  <r>
    <x v="1069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n v="110"/>
    <n v="108.899999976"/>
    <s v="DEBIT"/>
    <x v="2"/>
  </r>
  <r>
    <x v="1070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n v="22"/>
    <n v="18.480000019000002"/>
    <s v="DEBIT"/>
    <x v="2"/>
  </r>
  <r>
    <x v="1071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n v="88"/>
    <n v="88"/>
    <s v="TRANSFER"/>
    <x v="2"/>
  </r>
  <r>
    <x v="1072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n v="110"/>
    <n v="107.79999995199999"/>
    <s v="DEBIT"/>
    <x v="2"/>
  </r>
  <r>
    <x v="1073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n v="88"/>
    <n v="87.120000004999994"/>
    <s v="CASH"/>
    <x v="1"/>
  </r>
  <r>
    <x v="1074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n v="88"/>
    <n v="86.240000010000003"/>
    <s v="TRANSFER"/>
    <x v="2"/>
  </r>
  <r>
    <x v="1075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n v="88"/>
    <n v="85.359999895000001"/>
    <s v="DEBIT"/>
    <x v="2"/>
  </r>
  <r>
    <x v="1076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n v="110"/>
    <n v="106.70000004800001"/>
    <s v="CASH"/>
    <x v="1"/>
  </r>
  <r>
    <x v="1077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n v="66"/>
    <n v="56.100000381000001"/>
    <s v="CASH"/>
    <x v="1"/>
  </r>
  <r>
    <x v="1078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n v="88"/>
    <n v="84.480000019000002"/>
    <s v="CASH"/>
    <x v="1"/>
  </r>
  <r>
    <x v="1079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n v="110"/>
    <n v="105.599999905"/>
    <s v="TRANSFER"/>
    <x v="2"/>
  </r>
  <r>
    <x v="1080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n v="44"/>
    <n v="39.599999904999997"/>
    <s v="TRANSFER"/>
    <x v="2"/>
  </r>
  <r>
    <x v="1081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n v="44"/>
    <n v="38.719999790000003"/>
    <s v="CASH"/>
    <x v="1"/>
  </r>
  <r>
    <x v="1082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n v="110"/>
    <n v="104.5"/>
    <s v="TRANSFER"/>
    <x v="2"/>
  </r>
  <r>
    <x v="1083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n v="44"/>
    <n v="38.280000209999997"/>
    <s v="CA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6372B-8F76-2D49-A3EE-64D65DB1308D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7" firstHeaderRow="0" firstDataRow="1" firstDataCol="1"/>
  <pivotFields count="28">
    <pivotField dataField="1" showAll="0">
      <items count="1085">
        <item x="494"/>
        <item x="470"/>
        <item x="565"/>
        <item x="613"/>
        <item x="576"/>
        <item x="442"/>
        <item x="602"/>
        <item x="560"/>
        <item x="606"/>
        <item x="610"/>
        <item x="552"/>
        <item x="562"/>
        <item x="580"/>
        <item x="496"/>
        <item x="561"/>
        <item x="582"/>
        <item x="535"/>
        <item x="486"/>
        <item x="455"/>
        <item x="425"/>
        <item x="584"/>
        <item x="546"/>
        <item x="605"/>
        <item x="586"/>
        <item x="476"/>
        <item x="512"/>
        <item x="438"/>
        <item x="483"/>
        <item x="545"/>
        <item x="505"/>
        <item x="569"/>
        <item x="440"/>
        <item x="591"/>
        <item x="593"/>
        <item x="588"/>
        <item x="533"/>
        <item x="527"/>
        <item x="499"/>
        <item x="504"/>
        <item x="428"/>
        <item x="519"/>
        <item x="525"/>
        <item x="480"/>
        <item x="577"/>
        <item x="493"/>
        <item x="509"/>
        <item x="492"/>
        <item x="413"/>
        <item x="572"/>
        <item x="424"/>
        <item x="563"/>
        <item x="432"/>
        <item x="590"/>
        <item x="430"/>
        <item x="567"/>
        <item x="498"/>
        <item x="421"/>
        <item x="479"/>
        <item x="417"/>
        <item x="416"/>
        <item x="604"/>
        <item x="420"/>
        <item x="460"/>
        <item x="511"/>
        <item x="543"/>
        <item x="592"/>
        <item x="453"/>
        <item x="542"/>
        <item x="599"/>
        <item x="484"/>
        <item x="607"/>
        <item x="594"/>
        <item x="462"/>
        <item x="459"/>
        <item x="559"/>
        <item x="554"/>
        <item x="551"/>
        <item x="574"/>
        <item x="526"/>
        <item x="510"/>
        <item x="529"/>
        <item x="528"/>
        <item x="500"/>
        <item x="449"/>
        <item x="581"/>
        <item x="549"/>
        <item x="579"/>
        <item x="596"/>
        <item x="600"/>
        <item x="585"/>
        <item x="398"/>
        <item x="333"/>
        <item x="380"/>
        <item x="381"/>
        <item x="304"/>
        <item x="403"/>
        <item x="314"/>
        <item x="352"/>
        <item x="274"/>
        <item x="262"/>
        <item x="395"/>
        <item x="388"/>
        <item x="275"/>
        <item x="283"/>
        <item x="359"/>
        <item x="408"/>
        <item x="215"/>
        <item x="343"/>
        <item x="322"/>
        <item x="338"/>
        <item x="312"/>
        <item x="206"/>
        <item x="321"/>
        <item x="253"/>
        <item x="285"/>
        <item x="293"/>
        <item x="295"/>
        <item x="364"/>
        <item x="348"/>
        <item x="397"/>
        <item x="319"/>
        <item x="278"/>
        <item x="272"/>
        <item x="366"/>
        <item x="318"/>
        <item x="336"/>
        <item x="287"/>
        <item x="337"/>
        <item x="356"/>
        <item x="313"/>
        <item x="404"/>
        <item x="341"/>
        <item x="298"/>
        <item x="406"/>
        <item x="310"/>
        <item x="258"/>
        <item x="256"/>
        <item x="379"/>
        <item x="335"/>
        <item x="292"/>
        <item x="257"/>
        <item x="357"/>
        <item x="250"/>
        <item x="282"/>
        <item x="391"/>
        <item x="347"/>
        <item x="387"/>
        <item x="286"/>
        <item x="309"/>
        <item x="368"/>
        <item x="355"/>
        <item x="307"/>
        <item x="317"/>
        <item x="273"/>
        <item x="211"/>
        <item x="392"/>
        <item x="374"/>
        <item x="281"/>
        <item x="247"/>
        <item x="316"/>
        <item x="346"/>
        <item x="311"/>
        <item x="303"/>
        <item x="209"/>
        <item x="251"/>
        <item x="375"/>
        <item x="331"/>
        <item x="345"/>
        <item x="248"/>
        <item x="269"/>
        <item x="268"/>
        <item x="325"/>
        <item x="384"/>
        <item x="302"/>
        <item x="328"/>
        <item x="280"/>
        <item x="393"/>
        <item x="389"/>
        <item x="254"/>
        <item x="326"/>
        <item x="372"/>
        <item x="412"/>
        <item x="332"/>
        <item x="358"/>
        <item x="330"/>
        <item x="252"/>
        <item x="672"/>
        <item x="834"/>
        <item x="841"/>
        <item x="856"/>
        <item x="855"/>
        <item x="820"/>
        <item x="696"/>
        <item x="826"/>
        <item x="868"/>
        <item x="825"/>
        <item x="860"/>
        <item x="852"/>
        <item x="692"/>
        <item x="815"/>
        <item x="682"/>
        <item x="843"/>
        <item x="817"/>
        <item x="824"/>
        <item x="842"/>
        <item x="867"/>
        <item x="847"/>
        <item x="683"/>
        <item x="697"/>
        <item x="838"/>
        <item x="704"/>
        <item x="827"/>
        <item x="693"/>
        <item x="829"/>
        <item x="866"/>
        <item x="823"/>
        <item x="858"/>
        <item x="676"/>
        <item x="678"/>
        <item x="680"/>
        <item x="844"/>
        <item x="698"/>
        <item x="816"/>
        <item x="832"/>
        <item x="857"/>
        <item x="859"/>
        <item x="708"/>
        <item x="818"/>
        <item x="848"/>
        <item x="862"/>
        <item x="702"/>
        <item x="849"/>
        <item x="828"/>
        <item x="813"/>
        <item x="688"/>
        <item x="681"/>
        <item x="675"/>
        <item x="819"/>
        <item x="850"/>
        <item x="666"/>
        <item x="863"/>
        <item x="836"/>
        <item x="713"/>
        <item x="691"/>
        <item x="700"/>
        <item x="689"/>
        <item x="701"/>
        <item x="812"/>
        <item x="833"/>
        <item x="864"/>
        <item x="831"/>
        <item x="677"/>
        <item x="690"/>
        <item x="668"/>
        <item x="830"/>
        <item x="821"/>
        <item x="814"/>
        <item x="927"/>
        <item x="955"/>
        <item x="875"/>
        <item x="950"/>
        <item x="1004"/>
        <item x="1020"/>
        <item x="1017"/>
        <item x="895"/>
        <item x="928"/>
        <item x="986"/>
        <item x="1013"/>
        <item x="961"/>
        <item x="893"/>
        <item x="919"/>
        <item x="951"/>
        <item x="872"/>
        <item x="890"/>
        <item x="1029"/>
        <item x="999"/>
        <item x="915"/>
        <item x="913"/>
        <item x="945"/>
        <item x="949"/>
        <item x="1022"/>
        <item x="954"/>
        <item x="908"/>
        <item x="1034"/>
        <item x="962"/>
        <item x="879"/>
        <item x="1008"/>
        <item x="956"/>
        <item x="973"/>
        <item x="981"/>
        <item x="925"/>
        <item x="1037"/>
        <item x="982"/>
        <item x="967"/>
        <item x="878"/>
        <item x="960"/>
        <item x="1005"/>
        <item x="874"/>
        <item x="1083"/>
        <item x="1019"/>
        <item x="1082"/>
        <item x="974"/>
        <item x="1081"/>
        <item x="939"/>
        <item x="963"/>
        <item x="1080"/>
        <item x="1079"/>
        <item x="904"/>
        <item x="877"/>
        <item x="968"/>
        <item x="887"/>
        <item x="991"/>
        <item x="970"/>
        <item x="873"/>
        <item x="1039"/>
        <item x="1026"/>
        <item x="993"/>
        <item x="983"/>
        <item x="987"/>
        <item x="900"/>
        <item x="957"/>
        <item x="1012"/>
        <item x="1078"/>
        <item x="990"/>
        <item x="938"/>
        <item x="1032"/>
        <item x="1077"/>
        <item x="1076"/>
        <item x="912"/>
        <item x="929"/>
        <item x="1075"/>
        <item x="985"/>
        <item x="1021"/>
        <item x="1030"/>
        <item x="907"/>
        <item x="1074"/>
        <item x="1041"/>
        <item x="995"/>
        <item x="1031"/>
        <item x="1010"/>
        <item x="1073"/>
        <item x="870"/>
        <item x="1035"/>
        <item x="1072"/>
        <item x="894"/>
        <item x="1071"/>
        <item x="1016"/>
        <item x="933"/>
        <item x="965"/>
        <item x="1009"/>
        <item x="1070"/>
        <item x="979"/>
        <item x="923"/>
        <item x="966"/>
        <item x="1069"/>
        <item x="936"/>
        <item x="935"/>
        <item x="1040"/>
        <item x="1007"/>
        <item x="952"/>
        <item x="926"/>
        <item x="1068"/>
        <item x="942"/>
        <item x="1015"/>
        <item x="964"/>
        <item x="1024"/>
        <item x="1067"/>
        <item x="897"/>
        <item x="947"/>
        <item x="1066"/>
        <item x="975"/>
        <item x="896"/>
        <item x="992"/>
        <item x="984"/>
        <item x="959"/>
        <item x="880"/>
        <item x="1065"/>
        <item x="888"/>
        <item x="953"/>
        <item x="1064"/>
        <item x="899"/>
        <item x="891"/>
        <item x="885"/>
        <item x="892"/>
        <item x="924"/>
        <item x="996"/>
        <item x="1063"/>
        <item x="1003"/>
        <item x="1062"/>
        <item x="994"/>
        <item x="1061"/>
        <item x="1060"/>
        <item x="916"/>
        <item x="1000"/>
        <item x="1059"/>
        <item x="978"/>
        <item x="884"/>
        <item x="988"/>
        <item x="1058"/>
        <item x="1006"/>
        <item x="972"/>
        <item x="1002"/>
        <item x="969"/>
        <item x="1057"/>
        <item x="958"/>
        <item x="930"/>
        <item x="989"/>
        <item x="886"/>
        <item x="1028"/>
        <item x="1056"/>
        <item x="1018"/>
        <item x="1027"/>
        <item x="943"/>
        <item x="883"/>
        <item x="909"/>
        <item x="1011"/>
        <item x="1033"/>
        <item x="1023"/>
        <item x="1001"/>
        <item x="1055"/>
        <item x="971"/>
        <item x="946"/>
        <item x="1054"/>
        <item x="911"/>
        <item x="1053"/>
        <item x="903"/>
        <item x="1052"/>
        <item x="1051"/>
        <item x="1050"/>
        <item x="1049"/>
        <item x="1025"/>
        <item x="920"/>
        <item x="1048"/>
        <item x="997"/>
        <item x="889"/>
        <item x="901"/>
        <item x="1047"/>
        <item x="1046"/>
        <item x="1038"/>
        <item x="876"/>
        <item x="976"/>
        <item x="934"/>
        <item x="898"/>
        <item x="948"/>
        <item x="910"/>
        <item x="980"/>
        <item x="931"/>
        <item x="922"/>
        <item x="1045"/>
        <item x="902"/>
        <item x="1044"/>
        <item x="918"/>
        <item x="1043"/>
        <item x="905"/>
        <item x="871"/>
        <item x="906"/>
        <item x="22"/>
        <item x="7"/>
        <item x="109"/>
        <item x="11"/>
        <item x="104"/>
        <item x="105"/>
        <item x="353"/>
        <item x="62"/>
        <item x="142"/>
        <item x="78"/>
        <item x="86"/>
        <item x="60"/>
        <item x="710"/>
        <item x="932"/>
        <item x="882"/>
        <item x="106"/>
        <item x="673"/>
        <item x="201"/>
        <item x="191"/>
        <item x="190"/>
        <item x="161"/>
        <item x="79"/>
        <item x="57"/>
        <item x="51"/>
        <item x="25"/>
        <item x="129"/>
        <item x="77"/>
        <item x="42"/>
        <item x="674"/>
        <item x="14"/>
        <item x="196"/>
        <item x="23"/>
        <item x="69"/>
        <item x="19"/>
        <item x="189"/>
        <item x="695"/>
        <item x="204"/>
        <item x="160"/>
        <item x="869"/>
        <item x="159"/>
        <item x="10"/>
        <item x="188"/>
        <item x="694"/>
        <item x="27"/>
        <item x="846"/>
        <item x="112"/>
        <item x="15"/>
        <item x="837"/>
        <item x="181"/>
        <item x="684"/>
        <item x="187"/>
        <item x="32"/>
        <item x="131"/>
        <item x="96"/>
        <item x="199"/>
        <item x="80"/>
        <item x="6"/>
        <item x="136"/>
        <item x="82"/>
        <item x="134"/>
        <item x="186"/>
        <item x="839"/>
        <item x="13"/>
        <item x="255"/>
        <item x="120"/>
        <item x="41"/>
        <item x="119"/>
        <item x="47"/>
        <item x="123"/>
        <item x="103"/>
        <item x="102"/>
        <item x="0"/>
        <item x="55"/>
        <item x="182"/>
        <item x="362"/>
        <item x="49"/>
        <item x="8"/>
        <item x="85"/>
        <item x="158"/>
        <item x="59"/>
        <item x="320"/>
        <item x="18"/>
        <item x="185"/>
        <item x="67"/>
        <item x="88"/>
        <item x="128"/>
        <item x="97"/>
        <item x="53"/>
        <item x="52"/>
        <item x="184"/>
        <item x="157"/>
        <item x="854"/>
        <item x="81"/>
        <item x="65"/>
        <item x="921"/>
        <item x="179"/>
        <item x="121"/>
        <item x="1042"/>
        <item x="72"/>
        <item x="61"/>
        <item x="39"/>
        <item x="16"/>
        <item x="48"/>
        <item x="94"/>
        <item x="156"/>
        <item x="76"/>
        <item x="175"/>
        <item x="95"/>
        <item x="193"/>
        <item x="203"/>
        <item x="667"/>
        <item x="38"/>
        <item x="54"/>
        <item x="194"/>
        <item x="198"/>
        <item x="139"/>
        <item x="835"/>
        <item x="686"/>
        <item x="5"/>
        <item x="178"/>
        <item x="277"/>
        <item x="669"/>
        <item x="822"/>
        <item x="1014"/>
        <item x="87"/>
        <item x="998"/>
        <item x="173"/>
        <item x="71"/>
        <item x="9"/>
        <item x="28"/>
        <item x="299"/>
        <item x="31"/>
        <item x="155"/>
        <item x="172"/>
        <item x="40"/>
        <item x="43"/>
        <item x="1"/>
        <item x="35"/>
        <item x="154"/>
        <item x="177"/>
        <item x="114"/>
        <item x="2"/>
        <item x="133"/>
        <item x="44"/>
        <item x="153"/>
        <item x="171"/>
        <item x="93"/>
        <item x="941"/>
        <item x="205"/>
        <item x="33"/>
        <item x="367"/>
        <item x="138"/>
        <item x="101"/>
        <item x="192"/>
        <item x="92"/>
        <item x="271"/>
        <item x="152"/>
        <item x="944"/>
        <item x="265"/>
        <item x="711"/>
        <item x="851"/>
        <item x="845"/>
        <item x="26"/>
        <item x="118"/>
        <item x="170"/>
        <item x="64"/>
        <item x="151"/>
        <item x="36"/>
        <item x="126"/>
        <item x="91"/>
        <item x="45"/>
        <item x="70"/>
        <item x="169"/>
        <item x="670"/>
        <item x="339"/>
        <item x="24"/>
        <item x="168"/>
        <item x="937"/>
        <item x="90"/>
        <item x="840"/>
        <item x="108"/>
        <item x="83"/>
        <item x="75"/>
        <item x="137"/>
        <item x="150"/>
        <item x="58"/>
        <item x="141"/>
        <item x="176"/>
        <item x="378"/>
        <item x="135"/>
        <item x="917"/>
        <item x="167"/>
        <item x="183"/>
        <item x="66"/>
        <item x="3"/>
        <item x="29"/>
        <item x="46"/>
        <item x="37"/>
        <item x="99"/>
        <item x="34"/>
        <item x="685"/>
        <item x="1036"/>
        <item x="166"/>
        <item x="84"/>
        <item x="116"/>
        <item x="914"/>
        <item x="197"/>
        <item x="881"/>
        <item x="977"/>
        <item x="149"/>
        <item x="148"/>
        <item x="100"/>
        <item x="50"/>
        <item x="89"/>
        <item x="147"/>
        <item x="202"/>
        <item x="146"/>
        <item x="165"/>
        <item x="74"/>
        <item x="811"/>
        <item x="127"/>
        <item x="68"/>
        <item x="279"/>
        <item x="308"/>
        <item x="200"/>
        <item x="390"/>
        <item x="130"/>
        <item x="21"/>
        <item x="407"/>
        <item x="56"/>
        <item x="63"/>
        <item x="712"/>
        <item x="107"/>
        <item x="117"/>
        <item x="164"/>
        <item x="671"/>
        <item x="98"/>
        <item x="853"/>
        <item x="115"/>
        <item x="111"/>
        <item x="122"/>
        <item x="163"/>
        <item x="195"/>
        <item x="110"/>
        <item x="20"/>
        <item x="124"/>
        <item x="17"/>
        <item x="125"/>
        <item x="940"/>
        <item x="145"/>
        <item x="132"/>
        <item x="174"/>
        <item x="73"/>
        <item x="180"/>
        <item x="144"/>
        <item x="30"/>
        <item x="162"/>
        <item x="4"/>
        <item x="113"/>
        <item x="12"/>
        <item x="705"/>
        <item x="290"/>
        <item x="140"/>
        <item x="143"/>
        <item x="427"/>
        <item x="578"/>
        <item x="538"/>
        <item x="466"/>
        <item x="532"/>
        <item x="475"/>
        <item x="513"/>
        <item x="433"/>
        <item x="550"/>
        <item x="570"/>
        <item x="495"/>
        <item x="598"/>
        <item x="436"/>
        <item x="583"/>
        <item x="507"/>
        <item x="467"/>
        <item x="522"/>
        <item x="488"/>
        <item x="503"/>
        <item x="429"/>
        <item x="573"/>
        <item x="456"/>
        <item x="516"/>
        <item x="502"/>
        <item x="465"/>
        <item x="426"/>
        <item x="419"/>
        <item x="485"/>
        <item x="556"/>
        <item x="523"/>
        <item x="587"/>
        <item x="469"/>
        <item x="536"/>
        <item x="611"/>
        <item x="473"/>
        <item x="540"/>
        <item x="601"/>
        <item x="521"/>
        <item x="446"/>
        <item x="477"/>
        <item x="506"/>
        <item x="531"/>
        <item x="444"/>
        <item x="608"/>
        <item x="471"/>
        <item x="423"/>
        <item x="547"/>
        <item x="609"/>
        <item x="539"/>
        <item x="458"/>
        <item x="520"/>
        <item x="557"/>
        <item x="435"/>
        <item x="464"/>
        <item x="487"/>
        <item x="595"/>
        <item x="450"/>
        <item x="603"/>
        <item x="434"/>
        <item x="491"/>
        <item x="489"/>
        <item x="566"/>
        <item x="518"/>
        <item x="597"/>
        <item x="589"/>
        <item x="414"/>
        <item x="452"/>
        <item x="614"/>
        <item x="474"/>
        <item x="515"/>
        <item x="422"/>
        <item x="548"/>
        <item x="431"/>
        <item x="558"/>
        <item x="537"/>
        <item x="461"/>
        <item x="437"/>
        <item x="617"/>
        <item x="616"/>
        <item x="612"/>
        <item x="524"/>
        <item x="615"/>
        <item x="445"/>
        <item x="490"/>
        <item x="555"/>
        <item x="443"/>
        <item x="454"/>
        <item x="514"/>
        <item x="568"/>
        <item x="530"/>
        <item x="451"/>
        <item x="415"/>
        <item x="478"/>
        <item x="517"/>
        <item x="571"/>
        <item x="553"/>
        <item x="541"/>
        <item x="448"/>
        <item x="482"/>
        <item x="481"/>
        <item x="468"/>
        <item x="439"/>
        <item x="457"/>
        <item x="497"/>
        <item x="508"/>
        <item x="441"/>
        <item x="472"/>
        <item x="564"/>
        <item x="544"/>
        <item x="447"/>
        <item x="418"/>
        <item x="501"/>
        <item x="463"/>
        <item x="534"/>
        <item x="575"/>
        <item x="401"/>
        <item x="349"/>
        <item x="261"/>
        <item x="210"/>
        <item x="350"/>
        <item x="365"/>
        <item x="394"/>
        <item x="324"/>
        <item x="402"/>
        <item x="369"/>
        <item x="263"/>
        <item x="399"/>
        <item x="371"/>
        <item x="266"/>
        <item x="400"/>
        <item x="383"/>
        <item x="207"/>
        <item x="301"/>
        <item x="382"/>
        <item x="363"/>
        <item x="259"/>
        <item x="410"/>
        <item x="334"/>
        <item x="213"/>
        <item x="329"/>
        <item x="327"/>
        <item x="208"/>
        <item x="297"/>
        <item x="249"/>
        <item x="289"/>
        <item x="386"/>
        <item x="411"/>
        <item x="373"/>
        <item x="296"/>
        <item x="315"/>
        <item x="409"/>
        <item x="212"/>
        <item x="405"/>
        <item x="284"/>
        <item x="361"/>
        <item x="342"/>
        <item x="323"/>
        <item x="377"/>
        <item x="270"/>
        <item x="376"/>
        <item x="370"/>
        <item x="264"/>
        <item x="260"/>
        <item x="385"/>
        <item x="246"/>
        <item x="267"/>
        <item x="344"/>
        <item x="291"/>
        <item x="351"/>
        <item x="396"/>
        <item x="214"/>
        <item x="288"/>
        <item x="305"/>
        <item x="340"/>
        <item x="276"/>
        <item x="245"/>
        <item x="229"/>
        <item x="244"/>
        <item x="225"/>
        <item x="241"/>
        <item x="221"/>
        <item x="224"/>
        <item x="236"/>
        <item x="232"/>
        <item x="227"/>
        <item x="240"/>
        <item x="217"/>
        <item x="219"/>
        <item x="234"/>
        <item x="354"/>
        <item x="231"/>
        <item x="243"/>
        <item x="223"/>
        <item x="226"/>
        <item x="238"/>
        <item x="237"/>
        <item x="235"/>
        <item x="233"/>
        <item x="222"/>
        <item x="239"/>
        <item x="228"/>
        <item x="216"/>
        <item x="242"/>
        <item x="220"/>
        <item x="218"/>
        <item x="230"/>
        <item x="300"/>
        <item x="306"/>
        <item x="360"/>
        <item x="294"/>
        <item x="714"/>
        <item x="706"/>
        <item x="699"/>
        <item x="865"/>
        <item x="707"/>
        <item x="687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861"/>
        <item x="679"/>
        <item x="703"/>
        <item x="709"/>
        <item x="618"/>
        <item t="default"/>
      </items>
    </pivotField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  <pivotField numFmtId="44" showAll="0"/>
    <pivotField numFmtId="44" showAll="0"/>
    <pivotField numFmtId="44"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0" subtotal="count" baseField="0" baseItem="0"/>
    <dataField name="% of Total" fld="27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8402B-7289-44CE-BCF0-5E65291FB6E5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28">
    <pivotField showAll="0"/>
    <pivotField numFmtId="14" showAll="0"/>
    <pivotField axis="axisPage" showAll="0">
      <items count="8">
        <item x="0"/>
        <item x="3"/>
        <item x="6"/>
        <item x="4"/>
        <item x="1"/>
        <item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29"/>
        <item x="7"/>
        <item x="2"/>
        <item x="11"/>
        <item x="23"/>
        <item x="28"/>
        <item x="21"/>
        <item x="1"/>
        <item x="4"/>
        <item x="30"/>
        <item x="26"/>
        <item x="27"/>
        <item x="10"/>
        <item x="13"/>
        <item x="12"/>
        <item x="9"/>
        <item x="16"/>
        <item x="3"/>
        <item x="24"/>
        <item x="17"/>
        <item x="19"/>
        <item x="5"/>
        <item x="25"/>
        <item x="0"/>
        <item x="6"/>
        <item x="18"/>
        <item x="14"/>
        <item x="20"/>
        <item x="15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</pivotFields>
  <rowFields count="1">
    <field x="18"/>
  </rowFields>
  <rowItems count="20">
    <i>
      <x v="5"/>
    </i>
    <i>
      <x v="23"/>
    </i>
    <i>
      <x v="21"/>
    </i>
    <i>
      <x v="1"/>
    </i>
    <i>
      <x v="7"/>
    </i>
    <i>
      <x v="8"/>
    </i>
    <i>
      <x v="19"/>
    </i>
    <i>
      <x v="13"/>
    </i>
    <i>
      <x v="15"/>
    </i>
    <i>
      <x v="17"/>
    </i>
    <i>
      <x v="25"/>
    </i>
    <i>
      <x v="4"/>
    </i>
    <i>
      <x v="30"/>
    </i>
    <i>
      <x v="24"/>
    </i>
    <i>
      <x v="12"/>
    </i>
    <i>
      <x/>
    </i>
    <i>
      <x v="26"/>
    </i>
    <i>
      <x v="2"/>
    </i>
    <i>
      <x v="14"/>
    </i>
    <i t="grand">
      <x/>
    </i>
  </rowItems>
  <colItems count="1">
    <i/>
  </colItems>
  <pageFields count="1">
    <pageField fld="2" item="6" hier="-1"/>
  </pageFields>
  <dataFields count="1">
    <dataField name="Sum of Order Total Sales" fld="25" baseField="18" baseItem="7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86CC4-A60D-4C3D-BB2C-5852A850679E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44.83203125" bestFit="1" customWidth="1"/>
    <col min="5" max="5" width="18.5" bestFit="1" customWidth="1"/>
    <col min="6" max="6" width="16.1640625" customWidth="1"/>
  </cols>
  <sheetData>
    <row r="1" spans="1:6" x14ac:dyDescent="0.2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5.83203125" style="5" bestFit="1" customWidth="1"/>
    <col min="6" max="6" width="18.6640625" bestFit="1" customWidth="1"/>
    <col min="8" max="8" width="15.6640625" bestFit="1" customWidth="1"/>
  </cols>
  <sheetData>
    <row r="1" spans="1:8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13-0E31-4493-B320-2EA96AE183FC}">
  <dimension ref="A1:K23"/>
  <sheetViews>
    <sheetView tabSelected="1" topLeftCell="H1" zoomScaleNormal="100" workbookViewId="0">
      <selection activeCell="K4" sqref="K4"/>
    </sheetView>
  </sheetViews>
  <sheetFormatPr baseColWidth="10" defaultColWidth="8.83203125" defaultRowHeight="16" x14ac:dyDescent="0.2"/>
  <cols>
    <col min="1" max="1" width="12.33203125" bestFit="1" customWidth="1"/>
    <col min="2" max="2" width="16" bestFit="1" customWidth="1"/>
    <col min="3" max="3" width="20.6640625" bestFit="1" customWidth="1"/>
    <col min="4" max="4" width="23.6640625" bestFit="1" customWidth="1"/>
    <col min="6" max="6" width="18.6640625" bestFit="1" customWidth="1"/>
    <col min="7" max="7" width="22.33203125" bestFit="1" customWidth="1"/>
    <col min="8" max="8" width="11.83203125" bestFit="1" customWidth="1"/>
    <col min="9" max="9" width="17.6640625" bestFit="1" customWidth="1"/>
    <col min="10" max="10" width="15.1640625" bestFit="1" customWidth="1"/>
    <col min="11" max="11" width="21.1640625" bestFit="1" customWidth="1"/>
    <col min="12" max="14" width="11.83203125" bestFit="1" customWidth="1"/>
  </cols>
  <sheetData>
    <row r="1" spans="1:11" x14ac:dyDescent="0.2">
      <c r="F1" s="8" t="s">
        <v>3037</v>
      </c>
      <c r="G1" s="9">
        <v>7</v>
      </c>
    </row>
    <row r="3" spans="1:11" x14ac:dyDescent="0.2">
      <c r="A3" s="8" t="s">
        <v>3032</v>
      </c>
      <c r="B3" t="s">
        <v>3034</v>
      </c>
      <c r="C3" t="s">
        <v>3035</v>
      </c>
      <c r="D3" t="s">
        <v>3036</v>
      </c>
      <c r="F3" s="8" t="s">
        <v>3032</v>
      </c>
      <c r="G3" t="s">
        <v>3038</v>
      </c>
      <c r="I3" s="8" t="s">
        <v>3032</v>
      </c>
      <c r="J3" t="s">
        <v>3042</v>
      </c>
      <c r="K3" t="s">
        <v>3043</v>
      </c>
    </row>
    <row r="4" spans="1:11" x14ac:dyDescent="0.2">
      <c r="A4" s="9" t="s">
        <v>25</v>
      </c>
      <c r="B4">
        <v>276</v>
      </c>
      <c r="C4">
        <v>805</v>
      </c>
      <c r="D4">
        <f>C4/B4</f>
        <v>2.9166666666666665</v>
      </c>
      <c r="F4" s="9" t="s">
        <v>1127</v>
      </c>
      <c r="G4" s="10">
        <v>30854.229960418998</v>
      </c>
      <c r="I4" s="9" t="s">
        <v>3039</v>
      </c>
      <c r="J4" s="11">
        <v>210</v>
      </c>
      <c r="K4" s="12">
        <v>0.16548463356973994</v>
      </c>
    </row>
    <row r="5" spans="1:11" x14ac:dyDescent="0.2">
      <c r="A5" s="9" t="s">
        <v>237</v>
      </c>
      <c r="B5">
        <v>242</v>
      </c>
      <c r="C5">
        <v>608</v>
      </c>
      <c r="D5">
        <f t="shared" ref="D5:D8" si="0">C5/B5</f>
        <v>2.5123966942148761</v>
      </c>
      <c r="F5" s="9" t="s">
        <v>1045</v>
      </c>
      <c r="G5" s="10">
        <v>6809.2898442000005</v>
      </c>
      <c r="I5" s="9" t="s">
        <v>3040</v>
      </c>
      <c r="J5" s="11">
        <v>130</v>
      </c>
      <c r="K5" s="12">
        <v>0.1024428684003152</v>
      </c>
    </row>
    <row r="6" spans="1:11" x14ac:dyDescent="0.2">
      <c r="A6" s="9" t="s">
        <v>480</v>
      </c>
      <c r="B6">
        <v>240</v>
      </c>
      <c r="C6">
        <v>915</v>
      </c>
      <c r="D6">
        <f t="shared" si="0"/>
        <v>3.8125</v>
      </c>
      <c r="F6" s="9" t="s">
        <v>1055</v>
      </c>
      <c r="G6" s="10">
        <v>6694.8901747729997</v>
      </c>
      <c r="I6" s="9" t="s">
        <v>3041</v>
      </c>
      <c r="J6" s="11">
        <v>929</v>
      </c>
      <c r="K6" s="12">
        <v>0.73207249802994478</v>
      </c>
    </row>
    <row r="7" spans="1:11" x14ac:dyDescent="0.2">
      <c r="A7" s="9" t="s">
        <v>683</v>
      </c>
      <c r="B7">
        <v>267</v>
      </c>
      <c r="C7">
        <v>459</v>
      </c>
      <c r="D7">
        <f t="shared" si="0"/>
        <v>1.7191011235955056</v>
      </c>
      <c r="F7" s="9" t="s">
        <v>1059</v>
      </c>
      <c r="G7" s="10">
        <v>4473.5</v>
      </c>
      <c r="I7" s="9" t="s">
        <v>3033</v>
      </c>
      <c r="J7" s="11">
        <v>1269</v>
      </c>
      <c r="K7" s="12">
        <v>1</v>
      </c>
    </row>
    <row r="8" spans="1:11" x14ac:dyDescent="0.2">
      <c r="A8" s="9" t="s">
        <v>893</v>
      </c>
      <c r="B8">
        <v>244</v>
      </c>
      <c r="C8">
        <v>817</v>
      </c>
      <c r="D8">
        <f t="shared" si="0"/>
        <v>3.348360655737705</v>
      </c>
      <c r="F8" s="9" t="s">
        <v>1047</v>
      </c>
      <c r="G8" s="10">
        <v>2244.2301044210003</v>
      </c>
    </row>
    <row r="9" spans="1:11" x14ac:dyDescent="0.2">
      <c r="A9" s="9" t="s">
        <v>3033</v>
      </c>
      <c r="B9">
        <v>1269</v>
      </c>
      <c r="C9">
        <v>3604</v>
      </c>
      <c r="F9" s="9" t="s">
        <v>1053</v>
      </c>
      <c r="G9" s="10">
        <v>2016.7800947340006</v>
      </c>
    </row>
    <row r="10" spans="1:11" x14ac:dyDescent="0.2">
      <c r="F10" s="9" t="s">
        <v>1097</v>
      </c>
      <c r="G10" s="10">
        <v>1385.7800265369997</v>
      </c>
    </row>
    <row r="11" spans="1:11" x14ac:dyDescent="0.2">
      <c r="F11" s="9" t="s">
        <v>1083</v>
      </c>
      <c r="G11" s="10">
        <v>782.41999918200008</v>
      </c>
    </row>
    <row r="12" spans="1:11" x14ac:dyDescent="0.2">
      <c r="F12" s="9" t="s">
        <v>1063</v>
      </c>
      <c r="G12" s="10">
        <v>622.35000802000002</v>
      </c>
    </row>
    <row r="13" spans="1:11" x14ac:dyDescent="0.2">
      <c r="F13" s="9" t="s">
        <v>1051</v>
      </c>
      <c r="G13" s="10">
        <v>569.14001561300006</v>
      </c>
    </row>
    <row r="14" spans="1:11" x14ac:dyDescent="0.2">
      <c r="F14" s="9" t="s">
        <v>1099</v>
      </c>
      <c r="G14" s="10">
        <v>447.52000851899999</v>
      </c>
    </row>
    <row r="15" spans="1:11" x14ac:dyDescent="0.2">
      <c r="F15" s="9" t="s">
        <v>1113</v>
      </c>
      <c r="G15" s="10">
        <v>351.98999020000002</v>
      </c>
    </row>
    <row r="16" spans="1:11" x14ac:dyDescent="0.2">
      <c r="F16" s="9" t="s">
        <v>1061</v>
      </c>
      <c r="G16" s="10">
        <v>304.11999701000002</v>
      </c>
    </row>
    <row r="17" spans="6:7" x14ac:dyDescent="0.2">
      <c r="F17" s="9" t="s">
        <v>1057</v>
      </c>
      <c r="G17" s="10">
        <v>254.98001099999999</v>
      </c>
    </row>
    <row r="18" spans="6:7" x14ac:dyDescent="0.2">
      <c r="F18" s="9" t="s">
        <v>1071</v>
      </c>
      <c r="G18" s="10">
        <v>244.41999816000003</v>
      </c>
    </row>
    <row r="19" spans="6:7" x14ac:dyDescent="0.2">
      <c r="F19" s="9" t="s">
        <v>1129</v>
      </c>
      <c r="G19" s="10">
        <v>205.03000734</v>
      </c>
    </row>
    <row r="20" spans="6:7" x14ac:dyDescent="0.2">
      <c r="F20" s="9" t="s">
        <v>1087</v>
      </c>
      <c r="G20" s="10">
        <v>103.89000224900001</v>
      </c>
    </row>
    <row r="21" spans="6:7" x14ac:dyDescent="0.2">
      <c r="F21" s="9" t="s">
        <v>1049</v>
      </c>
      <c r="G21" s="10">
        <v>81.629998201000006</v>
      </c>
    </row>
    <row r="22" spans="6:7" x14ac:dyDescent="0.2">
      <c r="F22" s="9" t="s">
        <v>1077</v>
      </c>
      <c r="G22" s="10">
        <v>35.979999540000001</v>
      </c>
    </row>
    <row r="23" spans="6:7" x14ac:dyDescent="0.2">
      <c r="F23" s="9" t="s">
        <v>3033</v>
      </c>
      <c r="G23" s="10">
        <v>58482.170240118001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B1270"/>
  <sheetViews>
    <sheetView topLeftCell="V1231" workbookViewId="0">
      <selection activeCell="C6" sqref="C6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13.6640625" bestFit="1" customWidth="1"/>
    <col min="4" max="4" width="29.1640625" bestFit="1" customWidth="1"/>
    <col min="5" max="5" width="24.1640625" style="2" bestFit="1" customWidth="1"/>
    <col min="6" max="6" width="18.5" bestFit="1" customWidth="1"/>
    <col min="7" max="7" width="16" bestFit="1" customWidth="1"/>
    <col min="8" max="8" width="26.1640625" bestFit="1" customWidth="1"/>
    <col min="9" max="9" width="12.6640625" bestFit="1" customWidth="1"/>
    <col min="10" max="10" width="13.1640625" bestFit="1" customWidth="1"/>
    <col min="11" max="11" width="15.5" bestFit="1" customWidth="1"/>
    <col min="12" max="12" width="18.83203125" bestFit="1" customWidth="1"/>
    <col min="13" max="13" width="10.1640625" bestFit="1" customWidth="1"/>
    <col min="14" max="14" width="22.6640625" bestFit="1" customWidth="1"/>
    <col min="15" max="15" width="31.6640625" bestFit="1" customWidth="1"/>
    <col min="16" max="16" width="15.1640625" bestFit="1" customWidth="1"/>
    <col min="17" max="17" width="29" bestFit="1" customWidth="1"/>
    <col min="18" max="18" width="14.1640625" bestFit="1" customWidth="1"/>
    <col min="19" max="19" width="20.1640625" customWidth="1"/>
    <col min="20" max="20" width="42.6640625" bestFit="1" customWidth="1"/>
    <col min="21" max="21" width="14.5" style="7" bestFit="1" customWidth="1"/>
    <col min="22" max="22" width="13.83203125" style="7" bestFit="1" customWidth="1"/>
    <col min="23" max="23" width="16.1640625" bestFit="1" customWidth="1"/>
    <col min="24" max="24" width="22.1640625" style="7" bestFit="1" customWidth="1"/>
    <col min="25" max="25" width="11.83203125" style="7" bestFit="1" customWidth="1"/>
    <col min="26" max="26" width="18.83203125" style="7" bestFit="1" customWidth="1"/>
    <col min="27" max="27" width="15.1640625" bestFit="1" customWidth="1"/>
    <col min="28" max="28" width="17.33203125" bestFit="1" customWidth="1"/>
  </cols>
  <sheetData>
    <row r="1" spans="1:28" x14ac:dyDescent="0.2">
      <c r="A1" s="1" t="s">
        <v>0</v>
      </c>
      <c r="B1" s="3" t="s">
        <v>1</v>
      </c>
      <c r="C1" s="1" t="s">
        <v>3037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3031</v>
      </c>
      <c r="T1" s="1" t="s">
        <v>1042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2">
      <c r="A2">
        <v>44046</v>
      </c>
      <c r="B2" s="2">
        <v>42470</v>
      </c>
      <c r="C2">
        <f>VLOOKUP(B2,Dates!A:B,2,FALSE)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 t="s">
        <v>1045</v>
      </c>
      <c r="T2" t="s">
        <v>1044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2">
      <c r="A3">
        <v>46414</v>
      </c>
      <c r="B3" s="2">
        <v>42593</v>
      </c>
      <c r="C3">
        <f>VLOOKUP(B3,Dates!A:B,2,FALSE)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 t="s">
        <v>1047</v>
      </c>
      <c r="T3" t="s">
        <v>1046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2">
      <c r="A4">
        <v>46599</v>
      </c>
      <c r="B4" s="2">
        <v>42685</v>
      </c>
      <c r="C4">
        <f>VLOOKUP(B4,Dates!A:B,2,FALSE)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 t="s">
        <v>1049</v>
      </c>
      <c r="T4" t="s">
        <v>1048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2">
      <c r="A5">
        <v>48434</v>
      </c>
      <c r="B5" s="2">
        <v>42594</v>
      </c>
      <c r="C5">
        <f>VLOOKUP(B5,Dates!A:B,2,FALSE)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 t="s">
        <v>1051</v>
      </c>
      <c r="T5" t="s">
        <v>1050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2">
      <c r="A6">
        <v>51050</v>
      </c>
      <c r="B6" s="2">
        <v>42750</v>
      </c>
      <c r="C6">
        <f>VLOOKUP(B6,Dates!A:B,2,FALSE)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 t="s">
        <v>1045</v>
      </c>
      <c r="T6" t="s">
        <v>1044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2">
      <c r="A7">
        <v>45680</v>
      </c>
      <c r="B7" s="2">
        <v>42671</v>
      </c>
      <c r="C7">
        <f>VLOOKUP(B7,Dates!A:B,2,FALSE)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 t="s">
        <v>1053</v>
      </c>
      <c r="T7" t="s">
        <v>1052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2">
      <c r="A8">
        <v>42992</v>
      </c>
      <c r="B8" s="2">
        <v>42632</v>
      </c>
      <c r="C8">
        <f>VLOOKUP(B8,Dates!A:B,2,FALSE)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 t="s">
        <v>1053</v>
      </c>
      <c r="T8" t="s">
        <v>1052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2">
      <c r="A9">
        <v>41304</v>
      </c>
      <c r="B9" s="2">
        <v>42607</v>
      </c>
      <c r="C9">
        <f>VLOOKUP(B9,Dates!A:B,2,FALSE)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 t="s">
        <v>1053</v>
      </c>
      <c r="T9" t="s">
        <v>1052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2">
      <c r="A10">
        <v>45680</v>
      </c>
      <c r="B10" s="2">
        <v>42671</v>
      </c>
      <c r="C10">
        <f>VLOOKUP(B10,Dates!A:B,2,FALSE)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 t="s">
        <v>1055</v>
      </c>
      <c r="T10" t="s">
        <v>1054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2">
      <c r="A11">
        <v>44253</v>
      </c>
      <c r="B11" s="2">
        <v>42561</v>
      </c>
      <c r="C11">
        <f>VLOOKUP(B11,Dates!A:B,2,FALSE)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 t="s">
        <v>1053</v>
      </c>
      <c r="T11" t="s">
        <v>1052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2">
      <c r="A12">
        <v>46098</v>
      </c>
      <c r="B12" s="2">
        <v>42440</v>
      </c>
      <c r="C12">
        <f>VLOOKUP(B12,Dates!A:B,2,FALSE)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 t="s">
        <v>1057</v>
      </c>
      <c r="T12" t="s">
        <v>1056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2">
      <c r="A13">
        <v>41304</v>
      </c>
      <c r="B13" s="2">
        <v>42607</v>
      </c>
      <c r="C13">
        <f>VLOOKUP(B13,Dates!A:B,2,FALSE)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 t="s">
        <v>1057</v>
      </c>
      <c r="T13" t="s">
        <v>1056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2">
      <c r="A14">
        <v>42331</v>
      </c>
      <c r="B14" s="2">
        <v>42622</v>
      </c>
      <c r="C14">
        <f>VLOOKUP(B14,Dates!A:B,2,FALSE)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 t="s">
        <v>1055</v>
      </c>
      <c r="T14" t="s">
        <v>1054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2">
      <c r="A15">
        <v>41345</v>
      </c>
      <c r="B15" s="2">
        <v>42608</v>
      </c>
      <c r="C15">
        <f>VLOOKUP(B15,Dates!A:B,2,FALSE)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 t="s">
        <v>1055</v>
      </c>
      <c r="T15" t="s">
        <v>1054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2">
      <c r="A16">
        <v>51168</v>
      </c>
      <c r="B16" s="2">
        <v>42751</v>
      </c>
      <c r="C16">
        <f>VLOOKUP(B16,Dates!A:B,2,FALSE)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 t="s">
        <v>1059</v>
      </c>
      <c r="T16" t="s">
        <v>1058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2">
      <c r="A17">
        <v>51168</v>
      </c>
      <c r="B17" s="2">
        <v>42751</v>
      </c>
      <c r="C17">
        <f>VLOOKUP(B17,Dates!A:B,2,FALSE)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 t="s">
        <v>1047</v>
      </c>
      <c r="T17" t="s">
        <v>1046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2">
      <c r="A18">
        <v>43599</v>
      </c>
      <c r="B18" s="2">
        <v>42641</v>
      </c>
      <c r="C18">
        <f>VLOOKUP(B18,Dates!A:B,2,FALSE)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 t="s">
        <v>1059</v>
      </c>
      <c r="T18" t="s">
        <v>1058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2">
      <c r="A19">
        <v>41901</v>
      </c>
      <c r="B19" s="2">
        <v>42438</v>
      </c>
      <c r="C19">
        <f>VLOOKUP(B19,Dates!A:B,2,FALSE)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 t="s">
        <v>1061</v>
      </c>
      <c r="T19" t="s">
        <v>1060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2">
      <c r="A20">
        <v>42751</v>
      </c>
      <c r="B20" s="2">
        <v>42629</v>
      </c>
      <c r="C20">
        <f>VLOOKUP(B20,Dates!A:B,2,FALSE)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 t="s">
        <v>1045</v>
      </c>
      <c r="T20" t="s">
        <v>1044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2">
      <c r="A21">
        <v>45088</v>
      </c>
      <c r="B21" s="2">
        <v>42663</v>
      </c>
      <c r="C21">
        <f>VLOOKUP(B21,Dates!A:B,2,FALSE)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 t="s">
        <v>1055</v>
      </c>
      <c r="T21" t="s">
        <v>1054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2">
      <c r="A22">
        <v>50489</v>
      </c>
      <c r="B22" s="2">
        <v>42917</v>
      </c>
      <c r="C22">
        <f>VLOOKUP(B22,Dates!A:B,2,FALSE)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 t="s">
        <v>1055</v>
      </c>
      <c r="T22" t="s">
        <v>1054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2">
      <c r="A23">
        <v>44409</v>
      </c>
      <c r="B23" s="2">
        <v>42653</v>
      </c>
      <c r="C23">
        <f>VLOOKUP(B23,Dates!A:B,2,FALSE)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 t="s">
        <v>1055</v>
      </c>
      <c r="T23" t="s">
        <v>1054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2">
      <c r="A24">
        <v>42101</v>
      </c>
      <c r="B24" s="2">
        <v>42530</v>
      </c>
      <c r="C24">
        <f>VLOOKUP(B24,Dates!A:B,2,FALSE)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 t="s">
        <v>1055</v>
      </c>
      <c r="T24" t="s">
        <v>1054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2">
      <c r="A25">
        <v>50424</v>
      </c>
      <c r="B25" s="2">
        <v>42887</v>
      </c>
      <c r="C25">
        <f>VLOOKUP(B25,Dates!A:B,2,FALSE)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 t="s">
        <v>1055</v>
      </c>
      <c r="T25" t="s">
        <v>1054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2">
      <c r="A26">
        <v>49825</v>
      </c>
      <c r="B26" s="2">
        <v>42732</v>
      </c>
      <c r="C26">
        <f>VLOOKUP(B26,Dates!A:B,2,FALSE)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 t="s">
        <v>1059</v>
      </c>
      <c r="T26" t="s">
        <v>1058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2">
      <c r="A27">
        <v>41294</v>
      </c>
      <c r="B27" s="2">
        <v>42607</v>
      </c>
      <c r="C27">
        <f>VLOOKUP(B27,Dates!A:B,2,FALSE)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 t="s">
        <v>1059</v>
      </c>
      <c r="T27" t="s">
        <v>1058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2">
      <c r="A28">
        <v>42023</v>
      </c>
      <c r="B28" s="2">
        <v>42499</v>
      </c>
      <c r="C28">
        <f>VLOOKUP(B28,Dates!A:B,2,FALSE)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 t="s">
        <v>1047</v>
      </c>
      <c r="T28" t="s">
        <v>1046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2">
      <c r="A29">
        <v>47774</v>
      </c>
      <c r="B29" s="2">
        <v>42702</v>
      </c>
      <c r="C29">
        <f>VLOOKUP(B29,Dates!A:B,2,FALSE)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 t="s">
        <v>1047</v>
      </c>
      <c r="T29" t="s">
        <v>1046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2">
      <c r="A30">
        <v>41827</v>
      </c>
      <c r="B30" s="2">
        <v>42409</v>
      </c>
      <c r="C30">
        <f>VLOOKUP(B30,Dates!A:B,2,FALSE)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 t="s">
        <v>1063</v>
      </c>
      <c r="T30" t="s">
        <v>1062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2">
      <c r="A31">
        <v>47193</v>
      </c>
      <c r="B31" s="2">
        <v>42693</v>
      </c>
      <c r="C31">
        <f>VLOOKUP(B31,Dates!A:B,2,FALSE)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 t="s">
        <v>1059</v>
      </c>
      <c r="T31" t="s">
        <v>1058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2">
      <c r="A32">
        <v>42626</v>
      </c>
      <c r="B32" s="2">
        <v>42627</v>
      </c>
      <c r="C32">
        <f>VLOOKUP(B32,Dates!A:B,2,FALSE)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 t="s">
        <v>1059</v>
      </c>
      <c r="T32" t="s">
        <v>1058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2">
      <c r="A33">
        <v>46199</v>
      </c>
      <c r="B33" s="2">
        <v>42501</v>
      </c>
      <c r="C33">
        <f>VLOOKUP(B33,Dates!A:B,2,FALSE)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 t="s">
        <v>1059</v>
      </c>
      <c r="T33" t="s">
        <v>1058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2">
      <c r="A34">
        <v>48468</v>
      </c>
      <c r="B34" s="2">
        <v>42594</v>
      </c>
      <c r="C34">
        <f>VLOOKUP(B34,Dates!A:B,2,FALSE)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 t="s">
        <v>1061</v>
      </c>
      <c r="T34" t="s">
        <v>1064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2">
      <c r="A35">
        <v>51009</v>
      </c>
      <c r="B35" s="2">
        <v>42749</v>
      </c>
      <c r="C35">
        <f>VLOOKUP(B35,Dates!A:B,2,FALSE)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 t="s">
        <v>1045</v>
      </c>
      <c r="T35" t="s">
        <v>1044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2">
      <c r="A36">
        <v>46229</v>
      </c>
      <c r="B36" s="2">
        <v>42501</v>
      </c>
      <c r="C36">
        <f>VLOOKUP(B36,Dates!A:B,2,FALSE)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 t="s">
        <v>1045</v>
      </c>
      <c r="T36" t="s">
        <v>1044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2">
      <c r="A37">
        <v>42882</v>
      </c>
      <c r="B37" s="2">
        <v>42630</v>
      </c>
      <c r="C37">
        <f>VLOOKUP(B37,Dates!A:B,2,FALSE)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 t="s">
        <v>1045</v>
      </c>
      <c r="T37" t="s">
        <v>1044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2">
      <c r="A38">
        <v>46827</v>
      </c>
      <c r="B38" s="2">
        <v>42688</v>
      </c>
      <c r="C38">
        <f>VLOOKUP(B38,Dates!A:B,2,FALSE)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 t="s">
        <v>1045</v>
      </c>
      <c r="T38" t="s">
        <v>1044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2">
      <c r="A39">
        <v>48684</v>
      </c>
      <c r="B39" s="2">
        <v>42686</v>
      </c>
      <c r="C39">
        <f>VLOOKUP(B39,Dates!A:B,2,FALSE)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 t="s">
        <v>1045</v>
      </c>
      <c r="T39" t="s">
        <v>1044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2">
      <c r="A40">
        <v>48684</v>
      </c>
      <c r="B40" s="2">
        <v>42686</v>
      </c>
      <c r="C40">
        <f>VLOOKUP(B40,Dates!A:B,2,FALSE)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 t="s">
        <v>1045</v>
      </c>
      <c r="T40" t="s">
        <v>1044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2">
      <c r="A41">
        <v>46416</v>
      </c>
      <c r="B41" s="2">
        <v>42593</v>
      </c>
      <c r="C41">
        <f>VLOOKUP(B41,Dates!A:B,2,FALSE)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 t="s">
        <v>1045</v>
      </c>
      <c r="T41" t="s">
        <v>1044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2">
      <c r="A42">
        <v>47343</v>
      </c>
      <c r="B42" s="2">
        <v>42696</v>
      </c>
      <c r="C42">
        <f>VLOOKUP(B42,Dates!A:B,2,FALSE)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 t="s">
        <v>1045</v>
      </c>
      <c r="T42" t="s">
        <v>1044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2">
      <c r="A43">
        <v>48608</v>
      </c>
      <c r="B43" s="2">
        <v>42655</v>
      </c>
      <c r="C43">
        <f>VLOOKUP(B43,Dates!A:B,2,FALSE)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 t="s">
        <v>1059</v>
      </c>
      <c r="T43" t="s">
        <v>1058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2">
      <c r="A44">
        <v>45506</v>
      </c>
      <c r="B44" s="2">
        <v>42669</v>
      </c>
      <c r="C44">
        <f>VLOOKUP(B44,Dates!A:B,2,FALSE)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 t="s">
        <v>1059</v>
      </c>
      <c r="T44" t="s">
        <v>1058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2">
      <c r="A45">
        <v>45027</v>
      </c>
      <c r="B45" s="2">
        <v>42662</v>
      </c>
      <c r="C45">
        <f>VLOOKUP(B45,Dates!A:B,2,FALSE)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 t="s">
        <v>1047</v>
      </c>
      <c r="T45" t="s">
        <v>1046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2">
      <c r="A46">
        <v>46308</v>
      </c>
      <c r="B46" s="2">
        <v>42532</v>
      </c>
      <c r="C46">
        <f>VLOOKUP(B46,Dates!A:B,2,FALSE)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 t="s">
        <v>1047</v>
      </c>
      <c r="T46" t="s">
        <v>1046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2">
      <c r="A47">
        <v>43685</v>
      </c>
      <c r="B47" s="2">
        <v>42642</v>
      </c>
      <c r="C47">
        <f>VLOOKUP(B47,Dates!A:B,2,FALSE)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 t="s">
        <v>1059</v>
      </c>
      <c r="T47" t="s">
        <v>1058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2">
      <c r="A48">
        <v>41893</v>
      </c>
      <c r="B48" s="2">
        <v>42438</v>
      </c>
      <c r="C48">
        <f>VLOOKUP(B48,Dates!A:B,2,FALSE)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 t="s">
        <v>1059</v>
      </c>
      <c r="T48" t="s">
        <v>1058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2">
      <c r="A49">
        <v>46339</v>
      </c>
      <c r="B49" s="2">
        <v>42562</v>
      </c>
      <c r="C49">
        <f>VLOOKUP(B49,Dates!A:B,2,FALSE)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 t="s">
        <v>1059</v>
      </c>
      <c r="T49" t="s">
        <v>1058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2">
      <c r="A50">
        <v>46667</v>
      </c>
      <c r="B50" s="2">
        <v>42715</v>
      </c>
      <c r="C50">
        <f>VLOOKUP(B50,Dates!A:B,2,FALSE)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 t="s">
        <v>1059</v>
      </c>
      <c r="T50" t="s">
        <v>1058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2">
      <c r="A51">
        <v>47647</v>
      </c>
      <c r="B51" s="2">
        <v>42700</v>
      </c>
      <c r="C51">
        <f>VLOOKUP(B51,Dates!A:B,2,FALSE)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 t="s">
        <v>1059</v>
      </c>
      <c r="T51" t="s">
        <v>1058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2">
      <c r="A52">
        <v>48565</v>
      </c>
      <c r="B52" s="2">
        <v>42625</v>
      </c>
      <c r="C52">
        <f>VLOOKUP(B52,Dates!A:B,2,FALSE)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 t="s">
        <v>1059</v>
      </c>
      <c r="T52" t="s">
        <v>1058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2">
      <c r="A53">
        <v>43889</v>
      </c>
      <c r="B53" s="2">
        <v>42410</v>
      </c>
      <c r="C53">
        <f>VLOOKUP(B53,Dates!A:B,2,FALSE)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 t="s">
        <v>1059</v>
      </c>
      <c r="T53" t="s">
        <v>1058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2">
      <c r="A54">
        <v>45138</v>
      </c>
      <c r="B54" s="2">
        <v>42663</v>
      </c>
      <c r="C54">
        <f>VLOOKUP(B54,Dates!A:B,2,FALSE)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 t="s">
        <v>1059</v>
      </c>
      <c r="T54" t="s">
        <v>1058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2">
      <c r="A55">
        <v>44160</v>
      </c>
      <c r="B55" s="2">
        <v>42531</v>
      </c>
      <c r="C55">
        <f>VLOOKUP(B55,Dates!A:B,2,FALSE)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 t="s">
        <v>1047</v>
      </c>
      <c r="T55" t="s">
        <v>1046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2">
      <c r="A56">
        <v>49214</v>
      </c>
      <c r="B56" s="2">
        <v>42723</v>
      </c>
      <c r="C56">
        <f>VLOOKUP(B56,Dates!A:B,2,FALSE)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 t="s">
        <v>1059</v>
      </c>
      <c r="T56" t="s">
        <v>1058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2">
      <c r="A57">
        <v>41825</v>
      </c>
      <c r="B57" s="2">
        <v>42409</v>
      </c>
      <c r="C57">
        <f>VLOOKUP(B57,Dates!A:B,2,FALSE)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 t="s">
        <v>1061</v>
      </c>
      <c r="T57" t="s">
        <v>1065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2">
      <c r="A58">
        <v>44504</v>
      </c>
      <c r="B58" s="2">
        <v>42684</v>
      </c>
      <c r="C58">
        <f>VLOOKUP(B58,Dates!A:B,2,FALSE)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 t="s">
        <v>1061</v>
      </c>
      <c r="T58" t="s">
        <v>1064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2">
      <c r="A59">
        <v>44496</v>
      </c>
      <c r="B59" s="2">
        <v>42684</v>
      </c>
      <c r="C59">
        <f>VLOOKUP(B59,Dates!A:B,2,FALSE)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 t="s">
        <v>1061</v>
      </c>
      <c r="T59" t="s">
        <v>1066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2">
      <c r="A60">
        <v>45559</v>
      </c>
      <c r="B60" s="2">
        <v>42670</v>
      </c>
      <c r="C60">
        <f>VLOOKUP(B60,Dates!A:B,2,FALSE)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 t="s">
        <v>1049</v>
      </c>
      <c r="T60" t="s">
        <v>1067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2">
      <c r="A61">
        <v>44074</v>
      </c>
      <c r="B61" s="2">
        <v>42500</v>
      </c>
      <c r="C61">
        <f>VLOOKUP(B61,Dates!A:B,2,FALSE)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 t="s">
        <v>1049</v>
      </c>
      <c r="T61" t="s">
        <v>1068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2">
      <c r="A62">
        <v>49857</v>
      </c>
      <c r="B62" s="2">
        <v>42732</v>
      </c>
      <c r="C62">
        <f>VLOOKUP(B62,Dates!A:B,2,FALSE)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 t="s">
        <v>1051</v>
      </c>
      <c r="T62" t="s">
        <v>1069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2">
      <c r="A63">
        <v>41786</v>
      </c>
      <c r="B63" s="2">
        <v>42378</v>
      </c>
      <c r="C63">
        <f>VLOOKUP(B63,Dates!A:B,2,FALSE)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 t="s">
        <v>1071</v>
      </c>
      <c r="T63" t="s">
        <v>1070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2">
      <c r="A64">
        <v>48042</v>
      </c>
      <c r="B64" s="2">
        <v>42412</v>
      </c>
      <c r="C64">
        <f>VLOOKUP(B64,Dates!A:B,2,FALSE)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 t="s">
        <v>1073</v>
      </c>
      <c r="T64" t="s">
        <v>1072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2">
      <c r="A65">
        <v>44301</v>
      </c>
      <c r="B65" s="2">
        <v>42592</v>
      </c>
      <c r="C65">
        <f>VLOOKUP(B65,Dates!A:B,2,FALSE)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 t="s">
        <v>1045</v>
      </c>
      <c r="T65" t="s">
        <v>1044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2">
      <c r="A66">
        <v>41591</v>
      </c>
      <c r="B66" s="2">
        <v>42612</v>
      </c>
      <c r="C66">
        <f>VLOOKUP(B66,Dates!A:B,2,FALSE)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 t="s">
        <v>1055</v>
      </c>
      <c r="T66" t="s">
        <v>1054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2">
      <c r="A67">
        <v>44981</v>
      </c>
      <c r="B67" s="2">
        <v>42661</v>
      </c>
      <c r="C67">
        <f>VLOOKUP(B67,Dates!A:B,2,FALSE)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 t="s">
        <v>1047</v>
      </c>
      <c r="T67" t="s">
        <v>1046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2">
      <c r="A68">
        <v>41545</v>
      </c>
      <c r="B68" s="2">
        <v>42611</v>
      </c>
      <c r="C68">
        <f>VLOOKUP(B68,Dates!A:B,2,FALSE)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 t="s">
        <v>1059</v>
      </c>
      <c r="T68" t="s">
        <v>1058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2">
      <c r="A69">
        <v>49910</v>
      </c>
      <c r="B69" s="2">
        <v>42733</v>
      </c>
      <c r="C69">
        <f>VLOOKUP(B69,Dates!A:B,2,FALSE)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 t="s">
        <v>1051</v>
      </c>
      <c r="T69" t="s">
        <v>1074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2">
      <c r="A70">
        <v>47262</v>
      </c>
      <c r="B70" s="2">
        <v>42694</v>
      </c>
      <c r="C70">
        <f>VLOOKUP(B70,Dates!A:B,2,FALSE)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 t="s">
        <v>1045</v>
      </c>
      <c r="T70" t="s">
        <v>1044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2">
      <c r="A71">
        <v>44771</v>
      </c>
      <c r="B71" s="2">
        <v>42658</v>
      </c>
      <c r="C71">
        <f>VLOOKUP(B71,Dates!A:B,2,FALSE)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 t="s">
        <v>1051</v>
      </c>
      <c r="T71" t="s">
        <v>1075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2">
      <c r="A72">
        <v>48374</v>
      </c>
      <c r="B72" s="2">
        <v>42563</v>
      </c>
      <c r="C72">
        <f>VLOOKUP(B72,Dates!A:B,2,FALSE)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 t="s">
        <v>1045</v>
      </c>
      <c r="T72" t="s">
        <v>1044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2">
      <c r="A73">
        <v>48434</v>
      </c>
      <c r="B73" s="2">
        <v>42594</v>
      </c>
      <c r="C73">
        <f>VLOOKUP(B73,Dates!A:B,2,FALSE)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 t="s">
        <v>1059</v>
      </c>
      <c r="T73" t="s">
        <v>1058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2">
      <c r="A74">
        <v>44425</v>
      </c>
      <c r="B74" s="2">
        <v>42653</v>
      </c>
      <c r="C74">
        <f>VLOOKUP(B74,Dates!A:B,2,FALSE)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 t="s">
        <v>1045</v>
      </c>
      <c r="T74" t="s">
        <v>1044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2">
      <c r="A75">
        <v>49570</v>
      </c>
      <c r="B75" s="2">
        <v>42728</v>
      </c>
      <c r="C75">
        <f>VLOOKUP(B75,Dates!A:B,2,FALSE)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 t="s">
        <v>1045</v>
      </c>
      <c r="T75" t="s">
        <v>1044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2">
      <c r="A76">
        <v>42099</v>
      </c>
      <c r="B76" s="2">
        <v>42530</v>
      </c>
      <c r="C76">
        <f>VLOOKUP(B76,Dates!A:B,2,FALSE)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 t="s">
        <v>1055</v>
      </c>
      <c r="T76" t="s">
        <v>1054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2">
      <c r="A77">
        <v>47731</v>
      </c>
      <c r="B77" s="2">
        <v>42701</v>
      </c>
      <c r="C77">
        <f>VLOOKUP(B77,Dates!A:B,2,FALSE)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 t="s">
        <v>1055</v>
      </c>
      <c r="T77" t="s">
        <v>1054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2">
      <c r="A78">
        <v>46062</v>
      </c>
      <c r="B78" s="2">
        <v>42440</v>
      </c>
      <c r="C78">
        <f>VLOOKUP(B78,Dates!A:B,2,FALSE)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 t="s">
        <v>1055</v>
      </c>
      <c r="T78" t="s">
        <v>1054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2">
      <c r="A79">
        <v>44938</v>
      </c>
      <c r="B79" s="2">
        <v>42660</v>
      </c>
      <c r="C79">
        <f>VLOOKUP(B79,Dates!A:B,2,FALSE)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 t="s">
        <v>1055</v>
      </c>
      <c r="T79" t="s">
        <v>1054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2">
      <c r="A80">
        <v>50688</v>
      </c>
      <c r="B80" s="2">
        <v>42979</v>
      </c>
      <c r="C80">
        <f>VLOOKUP(B80,Dates!A:B,2,FALSE)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 t="s">
        <v>1055</v>
      </c>
      <c r="T80" t="s">
        <v>1054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2">
      <c r="A81">
        <v>49445</v>
      </c>
      <c r="B81" s="2">
        <v>42726</v>
      </c>
      <c r="C81">
        <f>VLOOKUP(B81,Dates!A:B,2,FALSE)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 t="s">
        <v>1055</v>
      </c>
      <c r="T81" t="s">
        <v>1054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2">
      <c r="A82">
        <v>47938</v>
      </c>
      <c r="B82" s="2">
        <v>42704</v>
      </c>
      <c r="C82">
        <f>VLOOKUP(B82,Dates!A:B,2,FALSE)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 t="s">
        <v>1047</v>
      </c>
      <c r="T82" t="s">
        <v>1046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2">
      <c r="A83">
        <v>45249</v>
      </c>
      <c r="B83" s="2">
        <v>42665</v>
      </c>
      <c r="C83">
        <f>VLOOKUP(B83,Dates!A:B,2,FALSE)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 t="s">
        <v>1047</v>
      </c>
      <c r="T83" t="s">
        <v>1046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2">
      <c r="A84">
        <v>41874</v>
      </c>
      <c r="B84" s="2">
        <v>42438</v>
      </c>
      <c r="C84">
        <f>VLOOKUP(B84,Dates!A:B,2,FALSE)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 t="s">
        <v>1059</v>
      </c>
      <c r="T84" t="s">
        <v>1058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2">
      <c r="A85">
        <v>41572</v>
      </c>
      <c r="B85" s="2">
        <v>42611</v>
      </c>
      <c r="C85">
        <f>VLOOKUP(B85,Dates!A:B,2,FALSE)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 t="s">
        <v>1059</v>
      </c>
      <c r="T85" t="s">
        <v>1058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2">
      <c r="A86">
        <v>46062</v>
      </c>
      <c r="B86" s="2">
        <v>42440</v>
      </c>
      <c r="C86">
        <f>VLOOKUP(B86,Dates!A:B,2,FALSE)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 t="s">
        <v>1059</v>
      </c>
      <c r="T86" t="s">
        <v>1058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2">
      <c r="A87">
        <v>41785</v>
      </c>
      <c r="B87" s="2">
        <v>42378</v>
      </c>
      <c r="C87">
        <f>VLOOKUP(B87,Dates!A:B,2,FALSE)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 t="s">
        <v>1047</v>
      </c>
      <c r="T87" t="s">
        <v>1046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2">
      <c r="A88">
        <v>42971</v>
      </c>
      <c r="B88" s="2">
        <v>42632</v>
      </c>
      <c r="C88">
        <f>VLOOKUP(B88,Dates!A:B,2,FALSE)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 t="s">
        <v>1047</v>
      </c>
      <c r="T88" t="s">
        <v>1046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2">
      <c r="A89">
        <v>44677</v>
      </c>
      <c r="B89" s="2">
        <v>42657</v>
      </c>
      <c r="C89">
        <f>VLOOKUP(B89,Dates!A:B,2,FALSE)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 t="s">
        <v>1059</v>
      </c>
      <c r="T89" t="s">
        <v>1058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2">
      <c r="A90">
        <v>43266</v>
      </c>
      <c r="B90" s="2">
        <v>42636</v>
      </c>
      <c r="C90">
        <f>VLOOKUP(B90,Dates!A:B,2,FALSE)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 t="s">
        <v>1059</v>
      </c>
      <c r="T90" t="s">
        <v>1058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2">
      <c r="A91">
        <v>50688</v>
      </c>
      <c r="B91" s="2">
        <v>42979</v>
      </c>
      <c r="C91">
        <f>VLOOKUP(B91,Dates!A:B,2,FALSE)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 t="s">
        <v>1047</v>
      </c>
      <c r="T91" t="s">
        <v>1046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2">
      <c r="A92">
        <v>47917</v>
      </c>
      <c r="B92" s="2">
        <v>42704</v>
      </c>
      <c r="C92">
        <f>VLOOKUP(B92,Dates!A:B,2,FALSE)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 t="s">
        <v>1059</v>
      </c>
      <c r="T92" t="s">
        <v>1058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2">
      <c r="A93">
        <v>48901</v>
      </c>
      <c r="B93" s="2">
        <v>42718</v>
      </c>
      <c r="C93">
        <f>VLOOKUP(B93,Dates!A:B,2,FALSE)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 t="s">
        <v>1077</v>
      </c>
      <c r="T93" t="s">
        <v>1076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2">
      <c r="A94">
        <v>44265</v>
      </c>
      <c r="B94" s="2">
        <v>42592</v>
      </c>
      <c r="C94">
        <f>VLOOKUP(B94,Dates!A:B,2,FALSE)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 t="s">
        <v>1073</v>
      </c>
      <c r="T94" t="s">
        <v>1072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2">
      <c r="A95">
        <v>41590</v>
      </c>
      <c r="B95" s="2">
        <v>42612</v>
      </c>
      <c r="C95">
        <f>VLOOKUP(B95,Dates!A:B,2,FALSE)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 t="s">
        <v>1045</v>
      </c>
      <c r="T95" t="s">
        <v>1044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2">
      <c r="A96">
        <v>45987</v>
      </c>
      <c r="B96" s="2">
        <v>42411</v>
      </c>
      <c r="C96">
        <f>VLOOKUP(B96,Dates!A:B,2,FALSE)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 t="s">
        <v>1055</v>
      </c>
      <c r="T96" t="s">
        <v>1054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2">
      <c r="A97">
        <v>44452</v>
      </c>
      <c r="B97" s="2">
        <v>42653</v>
      </c>
      <c r="C97">
        <f>VLOOKUP(B97,Dates!A:B,2,FALSE)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 t="s">
        <v>1059</v>
      </c>
      <c r="T97" t="s">
        <v>1058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2">
      <c r="A98">
        <v>49218</v>
      </c>
      <c r="B98" s="2">
        <v>42723</v>
      </c>
      <c r="C98">
        <f>VLOOKUP(B98,Dates!A:B,2,FALSE)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 t="s">
        <v>1047</v>
      </c>
      <c r="T98" t="s">
        <v>1046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2">
      <c r="A99">
        <v>47840</v>
      </c>
      <c r="B99" s="2">
        <v>42703</v>
      </c>
      <c r="C99">
        <f>VLOOKUP(B99,Dates!A:B,2,FALSE)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 t="s">
        <v>1063</v>
      </c>
      <c r="T99" t="s">
        <v>1078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2">
      <c r="A100">
        <v>47493</v>
      </c>
      <c r="B100" s="2">
        <v>42698</v>
      </c>
      <c r="C100">
        <f>VLOOKUP(B100,Dates!A:B,2,FALSE)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 t="s">
        <v>1047</v>
      </c>
      <c r="T100" t="s">
        <v>1046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2">
      <c r="A101">
        <v>45987</v>
      </c>
      <c r="B101" s="2">
        <v>42411</v>
      </c>
      <c r="C101">
        <f>VLOOKUP(B101,Dates!A:B,2,FALSE)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 t="s">
        <v>1059</v>
      </c>
      <c r="T101" t="s">
        <v>1058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2">
      <c r="A102">
        <v>41590</v>
      </c>
      <c r="B102" s="2">
        <v>42612</v>
      </c>
      <c r="C102">
        <f>VLOOKUP(B102,Dates!A:B,2,FALSE)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 t="s">
        <v>1051</v>
      </c>
      <c r="T102" t="s">
        <v>1079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2">
      <c r="A103">
        <v>46951</v>
      </c>
      <c r="B103" s="2">
        <v>42690</v>
      </c>
      <c r="C103">
        <f>VLOOKUP(B103,Dates!A:B,2,FALSE)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 t="s">
        <v>1059</v>
      </c>
      <c r="T103" t="s">
        <v>1058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2">
      <c r="A104">
        <v>46725</v>
      </c>
      <c r="B104" s="2">
        <v>42687</v>
      </c>
      <c r="C104">
        <f>VLOOKUP(B104,Dates!A:B,2,FALSE)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 t="s">
        <v>1045</v>
      </c>
      <c r="T104" t="s">
        <v>1044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2">
      <c r="A105">
        <v>45198</v>
      </c>
      <c r="B105" s="2">
        <v>42664</v>
      </c>
      <c r="C105">
        <f>VLOOKUP(B105,Dates!A:B,2,FALSE)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 t="s">
        <v>1053</v>
      </c>
      <c r="T105" t="s">
        <v>1052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2">
      <c r="A106">
        <v>45418</v>
      </c>
      <c r="B106" s="2">
        <v>42667</v>
      </c>
      <c r="C106">
        <f>VLOOKUP(B106,Dates!A:B,2,FALSE)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 t="s">
        <v>1053</v>
      </c>
      <c r="T106" t="s">
        <v>1052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2">
      <c r="A107">
        <v>45198</v>
      </c>
      <c r="B107" s="2">
        <v>42664</v>
      </c>
      <c r="C107">
        <f>VLOOKUP(B107,Dates!A:B,2,FALSE)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 t="s">
        <v>1053</v>
      </c>
      <c r="T107" t="s">
        <v>1052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2">
      <c r="A108">
        <v>42920</v>
      </c>
      <c r="B108" s="2">
        <v>42631</v>
      </c>
      <c r="C108">
        <f>VLOOKUP(B108,Dates!A:B,2,FALSE)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 t="s">
        <v>1053</v>
      </c>
      <c r="T108" t="s">
        <v>1052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2">
      <c r="A109">
        <v>44485</v>
      </c>
      <c r="B109" s="2">
        <v>42684</v>
      </c>
      <c r="C109">
        <f>VLOOKUP(B109,Dates!A:B,2,FALSE)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 t="s">
        <v>1053</v>
      </c>
      <c r="T109" t="s">
        <v>1052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2">
      <c r="A110">
        <v>50213</v>
      </c>
      <c r="B110" s="2">
        <v>42767</v>
      </c>
      <c r="C110">
        <f>VLOOKUP(B110,Dates!A:B,2,FALSE)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 t="s">
        <v>1055</v>
      </c>
      <c r="T110" t="s">
        <v>1054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2">
      <c r="A111">
        <v>48622</v>
      </c>
      <c r="B111" s="2">
        <v>42655</v>
      </c>
      <c r="C111">
        <f>VLOOKUP(B111,Dates!A:B,2,FALSE)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 t="s">
        <v>1053</v>
      </c>
      <c r="T111" t="s">
        <v>1052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2">
      <c r="A112">
        <v>49172</v>
      </c>
      <c r="B112" s="2">
        <v>42722</v>
      </c>
      <c r="C112">
        <f>VLOOKUP(B112,Dates!A:B,2,FALSE)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 t="s">
        <v>1055</v>
      </c>
      <c r="T112" t="s">
        <v>1054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2">
      <c r="A113">
        <v>46907</v>
      </c>
      <c r="B113" s="2">
        <v>42689</v>
      </c>
      <c r="C113">
        <f>VLOOKUP(B113,Dates!A:B,2,FALSE)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 t="s">
        <v>1053</v>
      </c>
      <c r="T113" t="s">
        <v>1052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2">
      <c r="A114">
        <v>44485</v>
      </c>
      <c r="B114" s="2">
        <v>42684</v>
      </c>
      <c r="C114">
        <f>VLOOKUP(B114,Dates!A:B,2,FALSE)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 t="s">
        <v>1055</v>
      </c>
      <c r="T114" t="s">
        <v>1054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2">
      <c r="A115">
        <v>44027</v>
      </c>
      <c r="B115" s="2">
        <v>42470</v>
      </c>
      <c r="C115">
        <f>VLOOKUP(B115,Dates!A:B,2,FALSE)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 t="s">
        <v>1053</v>
      </c>
      <c r="T115" t="s">
        <v>1052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2">
      <c r="A116">
        <v>43976</v>
      </c>
      <c r="B116" s="2">
        <v>42439</v>
      </c>
      <c r="C116">
        <f>VLOOKUP(B116,Dates!A:B,2,FALSE)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 t="s">
        <v>1053</v>
      </c>
      <c r="T116" t="s">
        <v>1052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2">
      <c r="A117">
        <v>41404</v>
      </c>
      <c r="B117" s="2">
        <v>42609</v>
      </c>
      <c r="C117">
        <f>VLOOKUP(B117,Dates!A:B,2,FALSE)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 t="s">
        <v>1053</v>
      </c>
      <c r="T117" t="s">
        <v>1052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2">
      <c r="A118">
        <v>46725</v>
      </c>
      <c r="B118" s="2">
        <v>42687</v>
      </c>
      <c r="C118">
        <f>VLOOKUP(B118,Dates!A:B,2,FALSE)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 t="s">
        <v>1053</v>
      </c>
      <c r="T118" t="s">
        <v>1052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2">
      <c r="A119">
        <v>41442</v>
      </c>
      <c r="B119" s="2">
        <v>42609</v>
      </c>
      <c r="C119">
        <f>VLOOKUP(B119,Dates!A:B,2,FALSE)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 t="s">
        <v>1055</v>
      </c>
      <c r="T119" t="s">
        <v>1054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2">
      <c r="A120">
        <v>41640</v>
      </c>
      <c r="B120" s="2">
        <v>42612</v>
      </c>
      <c r="C120">
        <f>VLOOKUP(B120,Dates!A:B,2,FALSE)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 t="s">
        <v>1053</v>
      </c>
      <c r="T120" t="s">
        <v>1052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2">
      <c r="A121">
        <v>50000</v>
      </c>
      <c r="B121" s="2">
        <v>42734</v>
      </c>
      <c r="C121">
        <f>VLOOKUP(B121,Dates!A:B,2,FALSE)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 t="s">
        <v>1055</v>
      </c>
      <c r="T121" t="s">
        <v>1054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2">
      <c r="A122">
        <v>47908</v>
      </c>
      <c r="B122" s="2">
        <v>42704</v>
      </c>
      <c r="C122">
        <f>VLOOKUP(B122,Dates!A:B,2,FALSE)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 t="s">
        <v>1059</v>
      </c>
      <c r="T122" t="s">
        <v>1058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2">
      <c r="A123">
        <v>44485</v>
      </c>
      <c r="B123" s="2">
        <v>42684</v>
      </c>
      <c r="C123">
        <f>VLOOKUP(B123,Dates!A:B,2,FALSE)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 t="s">
        <v>1059</v>
      </c>
      <c r="T123" t="s">
        <v>1058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2">
      <c r="A124">
        <v>41322</v>
      </c>
      <c r="B124" s="2">
        <v>42608</v>
      </c>
      <c r="C124">
        <f>VLOOKUP(B124,Dates!A:B,2,FALSE)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 t="s">
        <v>1051</v>
      </c>
      <c r="T124" t="s">
        <v>1069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2">
      <c r="A125">
        <v>50419</v>
      </c>
      <c r="B125" s="2">
        <v>42856</v>
      </c>
      <c r="C125">
        <f>VLOOKUP(B125,Dates!A:B,2,FALSE)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 t="s">
        <v>1061</v>
      </c>
      <c r="T125" t="s">
        <v>1080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2">
      <c r="A126">
        <v>50364</v>
      </c>
      <c r="B126" s="2">
        <v>42856</v>
      </c>
      <c r="C126">
        <f>VLOOKUP(B126,Dates!A:B,2,FALSE)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 t="s">
        <v>1057</v>
      </c>
      <c r="T126" t="s">
        <v>1056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2">
      <c r="A127">
        <v>42920</v>
      </c>
      <c r="B127" s="2">
        <v>42631</v>
      </c>
      <c r="C127">
        <f>VLOOKUP(B127,Dates!A:B,2,FALSE)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 t="s">
        <v>1057</v>
      </c>
      <c r="T127" t="s">
        <v>1056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2">
      <c r="A128">
        <v>47908</v>
      </c>
      <c r="B128" s="2">
        <v>42704</v>
      </c>
      <c r="C128">
        <f>VLOOKUP(B128,Dates!A:B,2,FALSE)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 t="s">
        <v>1057</v>
      </c>
      <c r="T128" t="s">
        <v>1056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2">
      <c r="A129">
        <v>46907</v>
      </c>
      <c r="B129" s="2">
        <v>42689</v>
      </c>
      <c r="C129">
        <f>VLOOKUP(B129,Dates!A:B,2,FALSE)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 t="s">
        <v>1057</v>
      </c>
      <c r="T129" t="s">
        <v>1056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2">
      <c r="A130">
        <v>42712</v>
      </c>
      <c r="B130" s="2">
        <v>42628</v>
      </c>
      <c r="C130">
        <f>VLOOKUP(B130,Dates!A:B,2,FALSE)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 t="s">
        <v>1057</v>
      </c>
      <c r="T130" t="s">
        <v>1056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2">
      <c r="A131">
        <v>51110</v>
      </c>
      <c r="B131" s="2">
        <v>42751</v>
      </c>
      <c r="C131">
        <f>VLOOKUP(B131,Dates!A:B,2,FALSE)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 t="s">
        <v>1057</v>
      </c>
      <c r="T131" t="s">
        <v>1056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2">
      <c r="A132">
        <v>41404</v>
      </c>
      <c r="B132" s="2">
        <v>42609</v>
      </c>
      <c r="C132">
        <f>VLOOKUP(B132,Dates!A:B,2,FALSE)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 t="s">
        <v>1057</v>
      </c>
      <c r="T132" t="s">
        <v>1056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2">
      <c r="A133">
        <v>44485</v>
      </c>
      <c r="B133" s="2">
        <v>42684</v>
      </c>
      <c r="C133">
        <f>VLOOKUP(B133,Dates!A:B,2,FALSE)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 t="s">
        <v>1057</v>
      </c>
      <c r="T133" t="s">
        <v>1056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2">
      <c r="A134">
        <v>45418</v>
      </c>
      <c r="B134" s="2">
        <v>42667</v>
      </c>
      <c r="C134">
        <f>VLOOKUP(B134,Dates!A:B,2,FALSE)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 t="s">
        <v>1057</v>
      </c>
      <c r="T134" t="s">
        <v>1056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2">
      <c r="A135">
        <v>45418</v>
      </c>
      <c r="B135" s="2">
        <v>42667</v>
      </c>
      <c r="C135">
        <f>VLOOKUP(B135,Dates!A:B,2,FALSE)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 t="s">
        <v>1057</v>
      </c>
      <c r="T135" t="s">
        <v>1056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2">
      <c r="A136">
        <v>46495</v>
      </c>
      <c r="B136" s="2">
        <v>42624</v>
      </c>
      <c r="C136">
        <f>VLOOKUP(B136,Dates!A:B,2,FALSE)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 t="s">
        <v>1053</v>
      </c>
      <c r="T136" t="s">
        <v>1052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2">
      <c r="A137">
        <v>50236</v>
      </c>
      <c r="B137" s="2">
        <v>42795</v>
      </c>
      <c r="C137">
        <f>VLOOKUP(B137,Dates!A:B,2,FALSE)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 t="s">
        <v>1053</v>
      </c>
      <c r="T137" t="s">
        <v>1052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2">
      <c r="A138">
        <v>48978</v>
      </c>
      <c r="B138" s="2">
        <v>42719</v>
      </c>
      <c r="C138">
        <f>VLOOKUP(B138,Dates!A:B,2,FALSE)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 t="s">
        <v>1055</v>
      </c>
      <c r="T138" t="s">
        <v>1054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2">
      <c r="A139">
        <v>50002</v>
      </c>
      <c r="B139" s="2">
        <v>42734</v>
      </c>
      <c r="C139">
        <f>VLOOKUP(B139,Dates!A:B,2,FALSE)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 t="s">
        <v>1055</v>
      </c>
      <c r="T139" t="s">
        <v>1054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2">
      <c r="A140">
        <v>50002</v>
      </c>
      <c r="B140" s="2">
        <v>42734</v>
      </c>
      <c r="C140">
        <f>VLOOKUP(B140,Dates!A:B,2,FALSE)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 t="s">
        <v>1055</v>
      </c>
      <c r="T140" t="s">
        <v>1054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2">
      <c r="A141">
        <v>47208</v>
      </c>
      <c r="B141" s="2">
        <v>42694</v>
      </c>
      <c r="C141">
        <f>VLOOKUP(B141,Dates!A:B,2,FALSE)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 t="s">
        <v>1059</v>
      </c>
      <c r="T141" t="s">
        <v>1058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2">
      <c r="A142">
        <v>43689</v>
      </c>
      <c r="B142" s="2">
        <v>42642</v>
      </c>
      <c r="C142">
        <f>VLOOKUP(B142,Dates!A:B,2,FALSE)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 t="s">
        <v>1045</v>
      </c>
      <c r="T142" t="s">
        <v>1044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2">
      <c r="A143">
        <v>43681</v>
      </c>
      <c r="B143" s="2">
        <v>42642</v>
      </c>
      <c r="C143">
        <f>VLOOKUP(B143,Dates!A:B,2,FALSE)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 t="s">
        <v>1045</v>
      </c>
      <c r="T143" t="s">
        <v>1044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2">
      <c r="A144">
        <v>44895</v>
      </c>
      <c r="B144" s="2">
        <v>42660</v>
      </c>
      <c r="C144">
        <f>VLOOKUP(B144,Dates!A:B,2,FALSE)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 t="s">
        <v>1055</v>
      </c>
      <c r="T144" t="s">
        <v>1054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2">
      <c r="A145">
        <v>50365</v>
      </c>
      <c r="B145" s="2">
        <v>42856</v>
      </c>
      <c r="C145">
        <f>VLOOKUP(B145,Dates!A:B,2,FALSE)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 t="s">
        <v>1055</v>
      </c>
      <c r="T145" t="s">
        <v>1054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2">
      <c r="A146">
        <v>43908</v>
      </c>
      <c r="B146" s="2">
        <v>42410</v>
      </c>
      <c r="C146">
        <f>VLOOKUP(B146,Dates!A:B,2,FALSE)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 t="s">
        <v>1055</v>
      </c>
      <c r="T146" t="s">
        <v>1054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2">
      <c r="A147">
        <v>50437</v>
      </c>
      <c r="B147" s="2">
        <v>42887</v>
      </c>
      <c r="C147">
        <f>VLOOKUP(B147,Dates!A:B,2,FALSE)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 t="s">
        <v>1063</v>
      </c>
      <c r="T147" t="s">
        <v>1081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2">
      <c r="A148">
        <v>50566</v>
      </c>
      <c r="B148" s="2">
        <v>42948</v>
      </c>
      <c r="C148">
        <f>VLOOKUP(B148,Dates!A:B,2,FALSE)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 t="s">
        <v>1059</v>
      </c>
      <c r="T148" t="s">
        <v>1058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2">
      <c r="A149">
        <v>47468</v>
      </c>
      <c r="B149" s="2">
        <v>42697</v>
      </c>
      <c r="C149">
        <f>VLOOKUP(B149,Dates!A:B,2,FALSE)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 t="s">
        <v>1059</v>
      </c>
      <c r="T149" t="s">
        <v>1058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2">
      <c r="A150">
        <v>43689</v>
      </c>
      <c r="B150" s="2">
        <v>42642</v>
      </c>
      <c r="C150">
        <f>VLOOKUP(B150,Dates!A:B,2,FALSE)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 t="s">
        <v>1047</v>
      </c>
      <c r="T150" t="s">
        <v>1046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2">
      <c r="A151">
        <v>49528</v>
      </c>
      <c r="B151" s="2">
        <v>42727</v>
      </c>
      <c r="C151">
        <f>VLOOKUP(B151,Dates!A:B,2,FALSE)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 t="s">
        <v>1045</v>
      </c>
      <c r="T151" t="s">
        <v>1044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2">
      <c r="A152">
        <v>44474</v>
      </c>
      <c r="B152" s="2">
        <v>42684</v>
      </c>
      <c r="C152">
        <f>VLOOKUP(B152,Dates!A:B,2,FALSE)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 t="s">
        <v>1045</v>
      </c>
      <c r="T152" t="s">
        <v>1044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2">
      <c r="A153">
        <v>41832</v>
      </c>
      <c r="B153" s="2">
        <v>42409</v>
      </c>
      <c r="C153">
        <f>VLOOKUP(B153,Dates!A:B,2,FALSE)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 t="s">
        <v>1055</v>
      </c>
      <c r="T153" t="s">
        <v>1054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2">
      <c r="A154">
        <v>49765</v>
      </c>
      <c r="B154" s="2">
        <v>42731</v>
      </c>
      <c r="C154">
        <f>VLOOKUP(B154,Dates!A:B,2,FALSE)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 t="s">
        <v>1055</v>
      </c>
      <c r="T154" t="s">
        <v>1054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2">
      <c r="A155">
        <v>42885</v>
      </c>
      <c r="B155" s="2">
        <v>42631</v>
      </c>
      <c r="C155">
        <f>VLOOKUP(B155,Dates!A:B,2,FALSE)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 t="s">
        <v>1055</v>
      </c>
      <c r="T155" t="s">
        <v>1054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2">
      <c r="A156">
        <v>50620</v>
      </c>
      <c r="B156" s="2">
        <v>42948</v>
      </c>
      <c r="C156">
        <f>VLOOKUP(B156,Dates!A:B,2,FALSE)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 t="s">
        <v>1055</v>
      </c>
      <c r="T156" t="s">
        <v>1054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2">
      <c r="A157">
        <v>50620</v>
      </c>
      <c r="B157" s="2">
        <v>42948</v>
      </c>
      <c r="C157">
        <f>VLOOKUP(B157,Dates!A:B,2,FALSE)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 t="s">
        <v>1055</v>
      </c>
      <c r="T157" t="s">
        <v>1054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2">
      <c r="A158">
        <v>46636</v>
      </c>
      <c r="B158" s="2">
        <v>42685</v>
      </c>
      <c r="C158">
        <f>VLOOKUP(B158,Dates!A:B,2,FALSE)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 t="s">
        <v>1055</v>
      </c>
      <c r="T158" t="s">
        <v>1054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2">
      <c r="A159">
        <v>43268</v>
      </c>
      <c r="B159" s="2">
        <v>42636</v>
      </c>
      <c r="C159">
        <f>VLOOKUP(B159,Dates!A:B,2,FALSE)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 t="s">
        <v>1059</v>
      </c>
      <c r="T159" t="s">
        <v>1058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2">
      <c r="A160">
        <v>48208</v>
      </c>
      <c r="B160" s="2">
        <v>42472</v>
      </c>
      <c r="C160">
        <f>VLOOKUP(B160,Dates!A:B,2,FALSE)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 t="s">
        <v>1047</v>
      </c>
      <c r="T160" t="s">
        <v>1046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2">
      <c r="A161">
        <v>43157</v>
      </c>
      <c r="B161" s="2">
        <v>42634</v>
      </c>
      <c r="C161">
        <f>VLOOKUP(B161,Dates!A:B,2,FALSE)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 t="s">
        <v>1059</v>
      </c>
      <c r="T161" t="s">
        <v>1058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2">
      <c r="A162">
        <v>48018</v>
      </c>
      <c r="B162" s="2">
        <v>42381</v>
      </c>
      <c r="C162">
        <f>VLOOKUP(B162,Dates!A:B,2,FALSE)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 t="s">
        <v>1059</v>
      </c>
      <c r="T162" t="s">
        <v>1058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2">
      <c r="A163">
        <v>46870</v>
      </c>
      <c r="B163" s="2">
        <v>42689</v>
      </c>
      <c r="C163">
        <f>VLOOKUP(B163,Dates!A:B,2,FALSE)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 t="s">
        <v>1047</v>
      </c>
      <c r="T163" t="s">
        <v>1046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2">
      <c r="A164">
        <v>45611</v>
      </c>
      <c r="B164" s="2">
        <v>42670</v>
      </c>
      <c r="C164">
        <f>VLOOKUP(B164,Dates!A:B,2,FALSE)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 t="s">
        <v>1059</v>
      </c>
      <c r="T164" t="s">
        <v>1058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2">
      <c r="A165">
        <v>42885</v>
      </c>
      <c r="B165" s="2">
        <v>42631</v>
      </c>
      <c r="C165">
        <f>VLOOKUP(B165,Dates!A:B,2,FALSE)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 t="s">
        <v>1049</v>
      </c>
      <c r="T165" t="s">
        <v>1048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2">
      <c r="A166">
        <v>51248</v>
      </c>
      <c r="B166" s="2">
        <v>42753</v>
      </c>
      <c r="C166">
        <f>VLOOKUP(B166,Dates!A:B,2,FALSE)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 t="s">
        <v>1045</v>
      </c>
      <c r="T166" t="s">
        <v>1044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2">
      <c r="A167">
        <v>48163</v>
      </c>
      <c r="B167" s="2">
        <v>42472</v>
      </c>
      <c r="C167">
        <f>VLOOKUP(B167,Dates!A:B,2,FALSE)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 t="s">
        <v>1055</v>
      </c>
      <c r="T167" t="s">
        <v>1054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2">
      <c r="A168">
        <v>41569</v>
      </c>
      <c r="B168" s="2">
        <v>42611</v>
      </c>
      <c r="C168">
        <f>VLOOKUP(B168,Dates!A:B,2,FALSE)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 t="s">
        <v>1055</v>
      </c>
      <c r="T168" t="s">
        <v>1054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2">
      <c r="A169">
        <v>51255</v>
      </c>
      <c r="B169" s="2">
        <v>42753</v>
      </c>
      <c r="C169">
        <f>VLOOKUP(B169,Dates!A:B,2,FALSE)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 t="s">
        <v>1083</v>
      </c>
      <c r="T169" t="s">
        <v>1082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2">
      <c r="A170">
        <v>50813</v>
      </c>
      <c r="B170" s="2">
        <v>43040</v>
      </c>
      <c r="C170">
        <f>VLOOKUP(B170,Dates!A:B,2,FALSE)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 t="s">
        <v>1083</v>
      </c>
      <c r="T170" t="s">
        <v>1082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2">
      <c r="A171">
        <v>50607</v>
      </c>
      <c r="B171" s="2">
        <v>42948</v>
      </c>
      <c r="C171">
        <f>VLOOKUP(B171,Dates!A:B,2,FALSE)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 t="s">
        <v>1083</v>
      </c>
      <c r="T171" t="s">
        <v>1082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2">
      <c r="A172">
        <v>49413</v>
      </c>
      <c r="B172" s="2">
        <v>42726</v>
      </c>
      <c r="C172">
        <f>VLOOKUP(B172,Dates!A:B,2,FALSE)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 t="s">
        <v>1083</v>
      </c>
      <c r="T172" t="s">
        <v>1082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2">
      <c r="A173">
        <v>49302</v>
      </c>
      <c r="B173" s="2">
        <v>42724</v>
      </c>
      <c r="C173">
        <f>VLOOKUP(B173,Dates!A:B,2,FALSE)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 t="s">
        <v>1083</v>
      </c>
      <c r="T173" t="s">
        <v>1082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2">
      <c r="A174">
        <v>49113</v>
      </c>
      <c r="B174" s="2">
        <v>42721</v>
      </c>
      <c r="C174">
        <f>VLOOKUP(B174,Dates!A:B,2,FALSE)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 t="s">
        <v>1083</v>
      </c>
      <c r="T174" t="s">
        <v>1082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2">
      <c r="A175">
        <v>49109</v>
      </c>
      <c r="B175" s="2">
        <v>42721</v>
      </c>
      <c r="C175">
        <f>VLOOKUP(B175,Dates!A:B,2,FALSE)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 t="s">
        <v>1083</v>
      </c>
      <c r="T175" t="s">
        <v>1082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2">
      <c r="A176">
        <v>48029</v>
      </c>
      <c r="B176" s="2">
        <v>42412</v>
      </c>
      <c r="C176">
        <f>VLOOKUP(B176,Dates!A:B,2,FALSE)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 t="s">
        <v>1083</v>
      </c>
      <c r="T176" t="s">
        <v>1082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2">
      <c r="A177">
        <v>47917</v>
      </c>
      <c r="B177" s="2">
        <v>42704</v>
      </c>
      <c r="C177">
        <f>VLOOKUP(B177,Dates!A:B,2,FALSE)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 t="s">
        <v>1083</v>
      </c>
      <c r="T177" t="s">
        <v>1082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2">
      <c r="A178">
        <v>47330</v>
      </c>
      <c r="B178" s="2">
        <v>42695</v>
      </c>
      <c r="C178">
        <f>VLOOKUP(B178,Dates!A:B,2,FALSE)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 t="s">
        <v>1083</v>
      </c>
      <c r="T178" t="s">
        <v>1082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2">
      <c r="A179">
        <v>46984</v>
      </c>
      <c r="B179" s="2">
        <v>42690</v>
      </c>
      <c r="C179">
        <f>VLOOKUP(B179,Dates!A:B,2,FALSE)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 t="s">
        <v>1083</v>
      </c>
      <c r="T179" t="s">
        <v>1082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2">
      <c r="A180">
        <v>46687</v>
      </c>
      <c r="B180" s="2">
        <v>42715</v>
      </c>
      <c r="C180">
        <f>VLOOKUP(B180,Dates!A:B,2,FALSE)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 t="s">
        <v>1083</v>
      </c>
      <c r="T180" t="s">
        <v>1082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2">
      <c r="A181">
        <v>46443</v>
      </c>
      <c r="B181" s="2">
        <v>42593</v>
      </c>
      <c r="C181">
        <f>VLOOKUP(B181,Dates!A:B,2,FALSE)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 t="s">
        <v>1083</v>
      </c>
      <c r="T181" t="s">
        <v>1082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2">
      <c r="A182">
        <v>46292</v>
      </c>
      <c r="B182" s="2">
        <v>42532</v>
      </c>
      <c r="C182">
        <f>VLOOKUP(B182,Dates!A:B,2,FALSE)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 t="s">
        <v>1083</v>
      </c>
      <c r="T182" t="s">
        <v>1082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2">
      <c r="A183">
        <v>45219</v>
      </c>
      <c r="B183" s="2">
        <v>42665</v>
      </c>
      <c r="C183">
        <f>VLOOKUP(B183,Dates!A:B,2,FALSE)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 t="s">
        <v>1083</v>
      </c>
      <c r="T183" t="s">
        <v>1082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2">
      <c r="A184">
        <v>44567</v>
      </c>
      <c r="B184" s="2">
        <v>42714</v>
      </c>
      <c r="C184">
        <f>VLOOKUP(B184,Dates!A:B,2,FALSE)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 t="s">
        <v>1083</v>
      </c>
      <c r="T184" t="s">
        <v>1082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2">
      <c r="A185">
        <v>44504</v>
      </c>
      <c r="B185" s="2">
        <v>42684</v>
      </c>
      <c r="C185">
        <f>VLOOKUP(B185,Dates!A:B,2,FALSE)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 t="s">
        <v>1083</v>
      </c>
      <c r="T185" t="s">
        <v>1082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2">
      <c r="A186">
        <v>44279</v>
      </c>
      <c r="B186" s="2">
        <v>42592</v>
      </c>
      <c r="C186">
        <f>VLOOKUP(B186,Dates!A:B,2,FALSE)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 t="s">
        <v>1083</v>
      </c>
      <c r="T186" t="s">
        <v>1082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2">
      <c r="A187">
        <v>42307</v>
      </c>
      <c r="B187" s="2">
        <v>42622</v>
      </c>
      <c r="C187">
        <f>VLOOKUP(B187,Dates!A:B,2,FALSE)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 t="s">
        <v>1083</v>
      </c>
      <c r="T187" t="s">
        <v>1082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2">
      <c r="A188">
        <v>42210</v>
      </c>
      <c r="B188" s="2">
        <v>42591</v>
      </c>
      <c r="C188">
        <f>VLOOKUP(B188,Dates!A:B,2,FALSE)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 t="s">
        <v>1083</v>
      </c>
      <c r="T188" t="s">
        <v>1082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2">
      <c r="A189">
        <v>41735</v>
      </c>
      <c r="B189" s="2">
        <v>42378</v>
      </c>
      <c r="C189">
        <f>VLOOKUP(B189,Dates!A:B,2,FALSE)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 t="s">
        <v>1083</v>
      </c>
      <c r="T189" t="s">
        <v>1082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2">
      <c r="A190">
        <v>41304</v>
      </c>
      <c r="B190" s="2">
        <v>42607</v>
      </c>
      <c r="C190">
        <f>VLOOKUP(B190,Dates!A:B,2,FALSE)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 t="s">
        <v>1083</v>
      </c>
      <c r="T190" t="s">
        <v>1082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2">
      <c r="A191">
        <v>51048</v>
      </c>
      <c r="B191" s="2">
        <v>42750</v>
      </c>
      <c r="C191">
        <f>VLOOKUP(B191,Dates!A:B,2,FALSE)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 t="s">
        <v>1083</v>
      </c>
      <c r="T191" t="s">
        <v>1084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2">
      <c r="A192">
        <v>50392</v>
      </c>
      <c r="B192" s="2">
        <v>42856</v>
      </c>
      <c r="C192">
        <f>VLOOKUP(B192,Dates!A:B,2,FALSE)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 t="s">
        <v>1083</v>
      </c>
      <c r="T192" t="s">
        <v>1084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2">
      <c r="A193">
        <v>50036</v>
      </c>
      <c r="B193" s="2">
        <v>42735</v>
      </c>
      <c r="C193">
        <f>VLOOKUP(B193,Dates!A:B,2,FALSE)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 t="s">
        <v>1083</v>
      </c>
      <c r="T193" t="s">
        <v>1084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2">
      <c r="A194">
        <v>49416</v>
      </c>
      <c r="B194" s="2">
        <v>42726</v>
      </c>
      <c r="C194">
        <f>VLOOKUP(B194,Dates!A:B,2,FALSE)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 t="s">
        <v>1083</v>
      </c>
      <c r="T194" t="s">
        <v>1084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2">
      <c r="A195">
        <v>48888</v>
      </c>
      <c r="B195" s="2">
        <v>42718</v>
      </c>
      <c r="C195">
        <f>VLOOKUP(B195,Dates!A:B,2,FALSE)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 t="s">
        <v>1083</v>
      </c>
      <c r="T195" t="s">
        <v>1084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2">
      <c r="A196">
        <v>48317</v>
      </c>
      <c r="B196" s="2">
        <v>42533</v>
      </c>
      <c r="C196">
        <f>VLOOKUP(B196,Dates!A:B,2,FALSE)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 t="s">
        <v>1083</v>
      </c>
      <c r="T196" t="s">
        <v>1084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2">
      <c r="A197">
        <v>47783</v>
      </c>
      <c r="B197" s="2">
        <v>42702</v>
      </c>
      <c r="C197">
        <f>VLOOKUP(B197,Dates!A:B,2,FALSE)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 t="s">
        <v>1083</v>
      </c>
      <c r="T197" t="s">
        <v>1084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2">
      <c r="A198">
        <v>47734</v>
      </c>
      <c r="B198" s="2">
        <v>42701</v>
      </c>
      <c r="C198">
        <f>VLOOKUP(B198,Dates!A:B,2,FALSE)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 t="s">
        <v>1083</v>
      </c>
      <c r="T198" t="s">
        <v>1084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2">
      <c r="A199">
        <v>47253</v>
      </c>
      <c r="B199" s="2">
        <v>42694</v>
      </c>
      <c r="C199">
        <f>VLOOKUP(B199,Dates!A:B,2,FALSE)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 t="s">
        <v>1083</v>
      </c>
      <c r="T199" t="s">
        <v>1084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2">
      <c r="A200">
        <v>46701</v>
      </c>
      <c r="B200" s="2">
        <v>42715</v>
      </c>
      <c r="C200">
        <f>VLOOKUP(B200,Dates!A:B,2,FALSE)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 t="s">
        <v>1083</v>
      </c>
      <c r="T200" t="s">
        <v>1084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2">
      <c r="A201">
        <v>46307</v>
      </c>
      <c r="B201" s="2">
        <v>42532</v>
      </c>
      <c r="C201">
        <f>VLOOKUP(B201,Dates!A:B,2,FALSE)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 t="s">
        <v>1083</v>
      </c>
      <c r="T201" t="s">
        <v>1084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2">
      <c r="A202">
        <v>46041</v>
      </c>
      <c r="B202" s="2">
        <v>42440</v>
      </c>
      <c r="C202">
        <f>VLOOKUP(B202,Dates!A:B,2,FALSE)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 t="s">
        <v>1083</v>
      </c>
      <c r="T202" t="s">
        <v>1084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2">
      <c r="A203">
        <v>46495</v>
      </c>
      <c r="B203" s="2">
        <v>42624</v>
      </c>
      <c r="C203">
        <f>VLOOKUP(B203,Dates!A:B,2,FALSE)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 t="s">
        <v>1045</v>
      </c>
      <c r="T203" t="s">
        <v>1044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2">
      <c r="A204">
        <v>50668</v>
      </c>
      <c r="B204" s="2">
        <v>42979</v>
      </c>
      <c r="C204">
        <f>VLOOKUP(B204,Dates!A:B,2,FALSE)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 t="s">
        <v>1055</v>
      </c>
      <c r="T204" t="s">
        <v>1054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2">
      <c r="A205">
        <v>50668</v>
      </c>
      <c r="B205" s="2">
        <v>42979</v>
      </c>
      <c r="C205">
        <f>VLOOKUP(B205,Dates!A:B,2,FALSE)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 t="s">
        <v>1059</v>
      </c>
      <c r="T205" t="s">
        <v>1058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2">
      <c r="A206">
        <v>45319</v>
      </c>
      <c r="B206" s="2">
        <v>42666</v>
      </c>
      <c r="C206">
        <f>VLOOKUP(B206,Dates!A:B,2,FALSE)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 t="s">
        <v>1059</v>
      </c>
      <c r="T206" t="s">
        <v>1058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2">
      <c r="A207">
        <v>50236</v>
      </c>
      <c r="B207" s="2">
        <v>42795</v>
      </c>
      <c r="C207">
        <f>VLOOKUP(B207,Dates!A:B,2,FALSE)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 t="s">
        <v>1051</v>
      </c>
      <c r="T207" t="s">
        <v>1085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2">
      <c r="A208">
        <v>48164</v>
      </c>
      <c r="B208" s="2">
        <v>42472</v>
      </c>
      <c r="C208">
        <f>VLOOKUP(B208,Dates!A:B,2,FALSE)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 t="s">
        <v>1047</v>
      </c>
      <c r="T208" t="s">
        <v>1046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2">
      <c r="A209">
        <v>50668</v>
      </c>
      <c r="B209" s="2">
        <v>42979</v>
      </c>
      <c r="C209">
        <f>VLOOKUP(B209,Dates!A:B,2,FALSE)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 t="s">
        <v>1059</v>
      </c>
      <c r="T209" t="s">
        <v>1058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2">
      <c r="A210">
        <v>46461</v>
      </c>
      <c r="B210" s="2">
        <v>42624</v>
      </c>
      <c r="C210">
        <f>VLOOKUP(B210,Dates!A:B,2,FALSE)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 t="s">
        <v>1059</v>
      </c>
      <c r="T210" t="s">
        <v>1058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2">
      <c r="A211">
        <v>48164</v>
      </c>
      <c r="B211" s="2">
        <v>42472</v>
      </c>
      <c r="C211">
        <f>VLOOKUP(B211,Dates!A:B,2,FALSE)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 t="s">
        <v>1047</v>
      </c>
      <c r="T211" t="s">
        <v>1046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2">
      <c r="A212">
        <v>50668</v>
      </c>
      <c r="B212" s="2">
        <v>42979</v>
      </c>
      <c r="C212">
        <f>VLOOKUP(B212,Dates!A:B,2,FALSE)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 t="s">
        <v>1059</v>
      </c>
      <c r="T212" t="s">
        <v>1058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2">
      <c r="A213">
        <v>45738</v>
      </c>
      <c r="B213" s="2">
        <v>42672</v>
      </c>
      <c r="C213">
        <f>VLOOKUP(B213,Dates!A:B,2,FALSE)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 t="s">
        <v>1087</v>
      </c>
      <c r="T213" t="s">
        <v>1086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2">
      <c r="A214">
        <v>45738</v>
      </c>
      <c r="B214" s="2">
        <v>42672</v>
      </c>
      <c r="C214">
        <f>VLOOKUP(B214,Dates!A:B,2,FALSE)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 t="s">
        <v>1055</v>
      </c>
      <c r="T214" t="s">
        <v>1054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2">
      <c r="A215">
        <v>44854</v>
      </c>
      <c r="B215" s="2">
        <v>42659</v>
      </c>
      <c r="C215">
        <f>VLOOKUP(B215,Dates!A:B,2,FALSE)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 t="s">
        <v>1089</v>
      </c>
      <c r="T215" t="s">
        <v>1088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2">
      <c r="A216">
        <v>50812</v>
      </c>
      <c r="B216" s="2">
        <v>43040</v>
      </c>
      <c r="C216">
        <f>VLOOKUP(B216,Dates!A:B,2,FALSE)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 t="s">
        <v>1053</v>
      </c>
      <c r="T216" t="s">
        <v>1052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2">
      <c r="A217">
        <v>42789</v>
      </c>
      <c r="B217" s="2">
        <v>42629</v>
      </c>
      <c r="C217">
        <f>VLOOKUP(B217,Dates!A:B,2,FALSE)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 t="s">
        <v>1053</v>
      </c>
      <c r="T217" t="s">
        <v>1052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2">
      <c r="A218">
        <v>44143</v>
      </c>
      <c r="B218" s="2">
        <v>42531</v>
      </c>
      <c r="C218">
        <f>VLOOKUP(B218,Dates!A:B,2,FALSE)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 t="s">
        <v>1053</v>
      </c>
      <c r="T218" t="s">
        <v>1052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2">
      <c r="A219">
        <v>50812</v>
      </c>
      <c r="B219" s="2">
        <v>43040</v>
      </c>
      <c r="C219">
        <f>VLOOKUP(B219,Dates!A:B,2,FALSE)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 t="s">
        <v>1057</v>
      </c>
      <c r="T219" t="s">
        <v>1056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2">
      <c r="A220">
        <v>50812</v>
      </c>
      <c r="B220" s="2">
        <v>43040</v>
      </c>
      <c r="C220">
        <f>VLOOKUP(B220,Dates!A:B,2,FALSE)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 t="s">
        <v>1057</v>
      </c>
      <c r="T220" t="s">
        <v>1056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2">
      <c r="A221">
        <v>48365</v>
      </c>
      <c r="B221" s="2">
        <v>42563</v>
      </c>
      <c r="C221">
        <f>VLOOKUP(B221,Dates!A:B,2,FALSE)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 t="s">
        <v>1057</v>
      </c>
      <c r="T221" t="s">
        <v>1056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2">
      <c r="A222">
        <v>44507</v>
      </c>
      <c r="B222" s="2">
        <v>42684</v>
      </c>
      <c r="C222">
        <f>VLOOKUP(B222,Dates!A:B,2,FALSE)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 t="s">
        <v>1083</v>
      </c>
      <c r="T222" t="s">
        <v>1084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2">
      <c r="A223">
        <v>44424</v>
      </c>
      <c r="B223" s="2">
        <v>42653</v>
      </c>
      <c r="C223">
        <f>VLOOKUP(B223,Dates!A:B,2,FALSE)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 t="s">
        <v>1083</v>
      </c>
      <c r="T223" t="s">
        <v>1084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2">
      <c r="A224">
        <v>43461</v>
      </c>
      <c r="B224" s="2">
        <v>42639</v>
      </c>
      <c r="C224">
        <f>VLOOKUP(B224,Dates!A:B,2,FALSE)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 t="s">
        <v>1083</v>
      </c>
      <c r="T224" t="s">
        <v>1084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2">
      <c r="A225">
        <v>42859</v>
      </c>
      <c r="B225" s="2">
        <v>42630</v>
      </c>
      <c r="C225">
        <f>VLOOKUP(B225,Dates!A:B,2,FALSE)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 t="s">
        <v>1083</v>
      </c>
      <c r="T225" t="s">
        <v>1084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2">
      <c r="A226">
        <v>42352</v>
      </c>
      <c r="B226" s="2">
        <v>42652</v>
      </c>
      <c r="C226">
        <f>VLOOKUP(B226,Dates!A:B,2,FALSE)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 t="s">
        <v>1083</v>
      </c>
      <c r="T226" t="s">
        <v>1084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2">
      <c r="A227">
        <v>42106</v>
      </c>
      <c r="B227" s="2">
        <v>42530</v>
      </c>
      <c r="C227">
        <f>VLOOKUP(B227,Dates!A:B,2,FALSE)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 t="s">
        <v>1083</v>
      </c>
      <c r="T227" t="s">
        <v>1084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2">
      <c r="A228">
        <v>41726</v>
      </c>
      <c r="B228" s="2">
        <v>42378</v>
      </c>
      <c r="C228">
        <f>VLOOKUP(B228,Dates!A:B,2,FALSE)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 t="s">
        <v>1083</v>
      </c>
      <c r="T228" t="s">
        <v>1084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2">
      <c r="A229">
        <v>41711</v>
      </c>
      <c r="B229" s="2">
        <v>42613</v>
      </c>
      <c r="C229">
        <f>VLOOKUP(B229,Dates!A:B,2,FALSE)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 t="s">
        <v>1083</v>
      </c>
      <c r="T229" t="s">
        <v>1084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2">
      <c r="A230">
        <v>46921</v>
      </c>
      <c r="B230" s="2">
        <v>42689</v>
      </c>
      <c r="C230">
        <f>VLOOKUP(B230,Dates!A:B,2,FALSE)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 t="s">
        <v>1045</v>
      </c>
      <c r="T230" t="s">
        <v>1044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2">
      <c r="A231">
        <v>45445</v>
      </c>
      <c r="B231" s="2">
        <v>42668</v>
      </c>
      <c r="C231">
        <f>VLOOKUP(B231,Dates!A:B,2,FALSE)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 t="s">
        <v>1045</v>
      </c>
      <c r="T231" t="s">
        <v>1044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2">
      <c r="A232">
        <v>45575</v>
      </c>
      <c r="B232" s="2">
        <v>42670</v>
      </c>
      <c r="C232">
        <f>VLOOKUP(B232,Dates!A:B,2,FALSE)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 t="s">
        <v>1053</v>
      </c>
      <c r="T232" t="s">
        <v>1052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2">
      <c r="A233">
        <v>50395</v>
      </c>
      <c r="B233" s="2">
        <v>42856</v>
      </c>
      <c r="C233">
        <f>VLOOKUP(B233,Dates!A:B,2,FALSE)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 t="s">
        <v>1053</v>
      </c>
      <c r="T233" t="s">
        <v>1052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2">
      <c r="A234">
        <v>42019</v>
      </c>
      <c r="B234" s="2">
        <v>42499</v>
      </c>
      <c r="C234">
        <f>VLOOKUP(B234,Dates!A:B,2,FALSE)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 t="s">
        <v>1053</v>
      </c>
      <c r="T234" t="s">
        <v>1052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2">
      <c r="A235">
        <v>49048</v>
      </c>
      <c r="B235" s="2">
        <v>42720</v>
      </c>
      <c r="C235">
        <f>VLOOKUP(B235,Dates!A:B,2,FALSE)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 t="s">
        <v>1055</v>
      </c>
      <c r="T235" t="s">
        <v>1054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2">
      <c r="A236">
        <v>49048</v>
      </c>
      <c r="B236" s="2">
        <v>42720</v>
      </c>
      <c r="C236">
        <f>VLOOKUP(B236,Dates!A:B,2,FALSE)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 t="s">
        <v>1053</v>
      </c>
      <c r="T236" t="s">
        <v>1052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2">
      <c r="A237">
        <v>49048</v>
      </c>
      <c r="B237" s="2">
        <v>42720</v>
      </c>
      <c r="C237">
        <f>VLOOKUP(B237,Dates!A:B,2,FALSE)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 t="s">
        <v>1053</v>
      </c>
      <c r="T237" t="s">
        <v>1052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2">
      <c r="A238">
        <v>45592</v>
      </c>
      <c r="B238" s="2">
        <v>42670</v>
      </c>
      <c r="C238">
        <f>VLOOKUP(B238,Dates!A:B,2,FALSE)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 t="s">
        <v>1053</v>
      </c>
      <c r="T238" t="s">
        <v>1052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2">
      <c r="A239">
        <v>45592</v>
      </c>
      <c r="B239" s="2">
        <v>42670</v>
      </c>
      <c r="C239">
        <f>VLOOKUP(B239,Dates!A:B,2,FALSE)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 t="s">
        <v>1053</v>
      </c>
      <c r="T239" t="s">
        <v>1052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2">
      <c r="A240">
        <v>42930</v>
      </c>
      <c r="B240" s="2">
        <v>42631</v>
      </c>
      <c r="C240">
        <f>VLOOKUP(B240,Dates!A:B,2,FALSE)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 t="s">
        <v>1053</v>
      </c>
      <c r="T240" t="s">
        <v>1052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2">
      <c r="A241">
        <v>50395</v>
      </c>
      <c r="B241" s="2">
        <v>42856</v>
      </c>
      <c r="C241">
        <f>VLOOKUP(B241,Dates!A:B,2,FALSE)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 t="s">
        <v>1059</v>
      </c>
      <c r="T241" t="s">
        <v>1058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2">
      <c r="A242">
        <v>49703</v>
      </c>
      <c r="B242" s="2">
        <v>42730</v>
      </c>
      <c r="C242">
        <f>VLOOKUP(B242,Dates!A:B,2,FALSE)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 t="s">
        <v>1049</v>
      </c>
      <c r="T242" t="s">
        <v>1048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2">
      <c r="A243">
        <v>42930</v>
      </c>
      <c r="B243" s="2">
        <v>42631</v>
      </c>
      <c r="C243">
        <f>VLOOKUP(B243,Dates!A:B,2,FALSE)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 t="s">
        <v>1057</v>
      </c>
      <c r="T243" t="s">
        <v>1056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2">
      <c r="A244">
        <v>45445</v>
      </c>
      <c r="B244" s="2">
        <v>42668</v>
      </c>
      <c r="C244">
        <f>VLOOKUP(B244,Dates!A:B,2,FALSE)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 t="s">
        <v>1057</v>
      </c>
      <c r="T244" t="s">
        <v>1056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2">
      <c r="A245">
        <v>49048</v>
      </c>
      <c r="B245" s="2">
        <v>42720</v>
      </c>
      <c r="C245">
        <f>VLOOKUP(B245,Dates!A:B,2,FALSE)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 t="s">
        <v>1057</v>
      </c>
      <c r="T245" t="s">
        <v>1056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2">
      <c r="A246">
        <v>50395</v>
      </c>
      <c r="B246" s="2">
        <v>42856</v>
      </c>
      <c r="C246">
        <f>VLOOKUP(B246,Dates!A:B,2,FALSE)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 t="s">
        <v>1057</v>
      </c>
      <c r="T246" t="s">
        <v>1056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2">
      <c r="A247">
        <v>41702</v>
      </c>
      <c r="B247" s="2">
        <v>42613</v>
      </c>
      <c r="C247">
        <f>VLOOKUP(B247,Dates!A:B,2,FALSE)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 t="s">
        <v>1045</v>
      </c>
      <c r="T247" t="s">
        <v>1044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2">
      <c r="A248">
        <v>45592</v>
      </c>
      <c r="B248" s="2">
        <v>42670</v>
      </c>
      <c r="C248">
        <f>VLOOKUP(B248,Dates!A:B,2,FALSE)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 t="s">
        <v>1045</v>
      </c>
      <c r="T248" t="s">
        <v>1044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2">
      <c r="A249">
        <v>45592</v>
      </c>
      <c r="B249" s="2">
        <v>42670</v>
      </c>
      <c r="C249">
        <f>VLOOKUP(B249,Dates!A:B,2,FALSE)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 t="s">
        <v>1059</v>
      </c>
      <c r="T249" t="s">
        <v>1058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2">
      <c r="A250">
        <v>41702</v>
      </c>
      <c r="B250" s="2">
        <v>42613</v>
      </c>
      <c r="C250">
        <f>VLOOKUP(B250,Dates!A:B,2,FALSE)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 t="s">
        <v>1073</v>
      </c>
      <c r="T250" t="s">
        <v>1072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2">
      <c r="A251">
        <v>42930</v>
      </c>
      <c r="B251" s="2">
        <v>42631</v>
      </c>
      <c r="C251">
        <f>VLOOKUP(B251,Dates!A:B,2,FALSE)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 t="s">
        <v>1045</v>
      </c>
      <c r="T251" t="s">
        <v>1044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2">
      <c r="A252">
        <v>41702</v>
      </c>
      <c r="B252" s="2">
        <v>42613</v>
      </c>
      <c r="C252">
        <f>VLOOKUP(B252,Dates!A:B,2,FALSE)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 t="s">
        <v>1059</v>
      </c>
      <c r="T252" t="s">
        <v>1058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2">
      <c r="A253">
        <v>45445</v>
      </c>
      <c r="B253" s="2">
        <v>42668</v>
      </c>
      <c r="C253">
        <f>VLOOKUP(B253,Dates!A:B,2,FALSE)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 t="s">
        <v>1059</v>
      </c>
      <c r="T253" t="s">
        <v>1058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2">
      <c r="A254">
        <v>43976</v>
      </c>
      <c r="B254" s="2">
        <v>42439</v>
      </c>
      <c r="C254">
        <f>VLOOKUP(B254,Dates!A:B,2,FALSE)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 t="s">
        <v>1045</v>
      </c>
      <c r="T254" t="s">
        <v>1044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2">
      <c r="A255">
        <v>51110</v>
      </c>
      <c r="B255" s="2">
        <v>42751</v>
      </c>
      <c r="C255">
        <f>VLOOKUP(B255,Dates!A:B,2,FALSE)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 t="s">
        <v>1055</v>
      </c>
      <c r="T255" t="s">
        <v>1054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2">
      <c r="A256">
        <v>43976</v>
      </c>
      <c r="B256" s="2">
        <v>42439</v>
      </c>
      <c r="C256">
        <f>VLOOKUP(B256,Dates!A:B,2,FALSE)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 t="s">
        <v>1055</v>
      </c>
      <c r="T256" t="s">
        <v>1054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2">
      <c r="A257">
        <v>49384</v>
      </c>
      <c r="B257" s="2">
        <v>42725</v>
      </c>
      <c r="C257">
        <f>VLOOKUP(B257,Dates!A:B,2,FALSE)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 t="s">
        <v>1055</v>
      </c>
      <c r="T257" t="s">
        <v>1054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2">
      <c r="A258">
        <v>43976</v>
      </c>
      <c r="B258" s="2">
        <v>42439</v>
      </c>
      <c r="C258">
        <f>VLOOKUP(B258,Dates!A:B,2,FALSE)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 t="s">
        <v>1047</v>
      </c>
      <c r="T258" t="s">
        <v>1046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2">
      <c r="A259">
        <v>41322</v>
      </c>
      <c r="B259" s="2">
        <v>42608</v>
      </c>
      <c r="C259">
        <f>VLOOKUP(B259,Dates!A:B,2,FALSE)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 t="s">
        <v>1047</v>
      </c>
      <c r="T259" t="s">
        <v>1046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2">
      <c r="A260">
        <v>45454</v>
      </c>
      <c r="B260" s="2">
        <v>42668</v>
      </c>
      <c r="C260">
        <f>VLOOKUP(B260,Dates!A:B,2,FALSE)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 t="s">
        <v>1059</v>
      </c>
      <c r="T260" t="s">
        <v>1058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2">
      <c r="A261">
        <v>47908</v>
      </c>
      <c r="B261" s="2">
        <v>42704</v>
      </c>
      <c r="C261">
        <f>VLOOKUP(B261,Dates!A:B,2,FALSE)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 t="s">
        <v>1061</v>
      </c>
      <c r="T261" t="s">
        <v>1060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2">
      <c r="A262">
        <v>45454</v>
      </c>
      <c r="B262" s="2">
        <v>42668</v>
      </c>
      <c r="C262">
        <f>VLOOKUP(B262,Dates!A:B,2,FALSE)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 t="s">
        <v>1049</v>
      </c>
      <c r="T262" t="s">
        <v>1068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2">
      <c r="A263">
        <v>49384</v>
      </c>
      <c r="B263" s="2">
        <v>42725</v>
      </c>
      <c r="C263">
        <f>VLOOKUP(B263,Dates!A:B,2,FALSE)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 t="s">
        <v>1051</v>
      </c>
      <c r="T263" t="s">
        <v>1074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2">
      <c r="A264">
        <v>42920</v>
      </c>
      <c r="B264" s="2">
        <v>42631</v>
      </c>
      <c r="C264">
        <f>VLOOKUP(B264,Dates!A:B,2,FALSE)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 t="s">
        <v>1077</v>
      </c>
      <c r="T264" t="s">
        <v>1090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2">
      <c r="A265">
        <v>46951</v>
      </c>
      <c r="B265" s="2">
        <v>42690</v>
      </c>
      <c r="C265">
        <f>VLOOKUP(B265,Dates!A:B,2,FALSE)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 t="s">
        <v>1047</v>
      </c>
      <c r="T265" t="s">
        <v>1091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2">
      <c r="A266">
        <v>50364</v>
      </c>
      <c r="B266" s="2">
        <v>42856</v>
      </c>
      <c r="C266">
        <f>VLOOKUP(B266,Dates!A:B,2,FALSE)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 t="s">
        <v>1055</v>
      </c>
      <c r="T266" t="s">
        <v>1054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2">
      <c r="A267">
        <v>42198</v>
      </c>
      <c r="B267" s="2">
        <v>42560</v>
      </c>
      <c r="C267">
        <f>VLOOKUP(B267,Dates!A:B,2,FALSE)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 t="s">
        <v>1055</v>
      </c>
      <c r="T267" t="s">
        <v>1054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2">
      <c r="A268">
        <v>42198</v>
      </c>
      <c r="B268" s="2">
        <v>42560</v>
      </c>
      <c r="C268">
        <f>VLOOKUP(B268,Dates!A:B,2,FALSE)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 t="s">
        <v>1055</v>
      </c>
      <c r="T268" t="s">
        <v>1054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2">
      <c r="A269">
        <v>46907</v>
      </c>
      <c r="B269" s="2">
        <v>42689</v>
      </c>
      <c r="C269">
        <f>VLOOKUP(B269,Dates!A:B,2,FALSE)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 t="s">
        <v>1055</v>
      </c>
      <c r="T269" t="s">
        <v>1054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2">
      <c r="A270">
        <v>41322</v>
      </c>
      <c r="B270" s="2">
        <v>42608</v>
      </c>
      <c r="C270">
        <f>VLOOKUP(B270,Dates!A:B,2,FALSE)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 t="s">
        <v>1055</v>
      </c>
      <c r="T270" t="s">
        <v>1054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2">
      <c r="A271">
        <v>50213</v>
      </c>
      <c r="B271" s="2">
        <v>42767</v>
      </c>
      <c r="C271">
        <f>VLOOKUP(B271,Dates!A:B,2,FALSE)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 t="s">
        <v>1055</v>
      </c>
      <c r="T271" t="s">
        <v>1054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2">
      <c r="A272">
        <v>48622</v>
      </c>
      <c r="B272" s="2">
        <v>42655</v>
      </c>
      <c r="C272">
        <f>VLOOKUP(B272,Dates!A:B,2,FALSE)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 t="s">
        <v>1059</v>
      </c>
      <c r="T272" t="s">
        <v>1058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2">
      <c r="A273">
        <v>48622</v>
      </c>
      <c r="B273" s="2">
        <v>42655</v>
      </c>
      <c r="C273">
        <f>VLOOKUP(B273,Dates!A:B,2,FALSE)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 t="s">
        <v>1059</v>
      </c>
      <c r="T273" t="s">
        <v>1058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2">
      <c r="A274">
        <v>44027</v>
      </c>
      <c r="B274" s="2">
        <v>42470</v>
      </c>
      <c r="C274">
        <f>VLOOKUP(B274,Dates!A:B,2,FALSE)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 t="s">
        <v>1061</v>
      </c>
      <c r="T274" t="s">
        <v>1092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2">
      <c r="A275">
        <v>46745</v>
      </c>
      <c r="B275" s="2">
        <v>42687</v>
      </c>
      <c r="C275">
        <f>VLOOKUP(B275,Dates!A:B,2,FALSE)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 t="s">
        <v>1077</v>
      </c>
      <c r="T275" t="s">
        <v>1090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2">
      <c r="A276">
        <v>49172</v>
      </c>
      <c r="B276" s="2">
        <v>42722</v>
      </c>
      <c r="C276">
        <f>VLOOKUP(B276,Dates!A:B,2,FALSE)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 t="s">
        <v>1094</v>
      </c>
      <c r="T276" t="s">
        <v>1093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2">
      <c r="A277">
        <v>44485</v>
      </c>
      <c r="B277" s="2">
        <v>42684</v>
      </c>
      <c r="C277">
        <f>VLOOKUP(B277,Dates!A:B,2,FALSE)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 t="s">
        <v>1045</v>
      </c>
      <c r="T277" t="s">
        <v>1095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2">
      <c r="A278">
        <v>12827</v>
      </c>
      <c r="B278" s="2">
        <v>42192</v>
      </c>
      <c r="C278">
        <f>VLOOKUP(B278,Dates!A:B,2,FALSE)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 t="s">
        <v>1045</v>
      </c>
      <c r="T278" t="s">
        <v>1044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2">
      <c r="A279">
        <v>63936</v>
      </c>
      <c r="B279" s="2">
        <v>42938</v>
      </c>
      <c r="C279">
        <f>VLOOKUP(B279,Dates!A:B,2,FALSE)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 t="s">
        <v>1045</v>
      </c>
      <c r="T279" t="s">
        <v>1044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2">
      <c r="A280">
        <v>65030</v>
      </c>
      <c r="B280" s="2">
        <v>42924</v>
      </c>
      <c r="C280">
        <f>VLOOKUP(B280,Dates!A:B,2,FALSE)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 t="s">
        <v>1045</v>
      </c>
      <c r="T280" t="s">
        <v>1044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2">
      <c r="A281">
        <v>18108</v>
      </c>
      <c r="B281" s="2">
        <v>42269</v>
      </c>
      <c r="C281">
        <f>VLOOKUP(B281,Dates!A:B,2,FALSE)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 t="s">
        <v>1055</v>
      </c>
      <c r="T281" t="s">
        <v>1054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2">
      <c r="A282">
        <v>62571</v>
      </c>
      <c r="B282" s="2">
        <v>42773</v>
      </c>
      <c r="C282">
        <f>VLOOKUP(B282,Dates!A:B,2,FALSE)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 t="s">
        <v>1055</v>
      </c>
      <c r="T282" t="s">
        <v>1054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2">
      <c r="A283">
        <v>17162</v>
      </c>
      <c r="B283" s="2">
        <v>42225</v>
      </c>
      <c r="C283">
        <f>VLOOKUP(B283,Dates!A:B,2,FALSE)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 t="s">
        <v>1055</v>
      </c>
      <c r="T283" t="s">
        <v>1054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2">
      <c r="A284">
        <v>65922</v>
      </c>
      <c r="B284" s="2">
        <v>42967</v>
      </c>
      <c r="C284">
        <f>VLOOKUP(B284,Dates!A:B,2,FALSE)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 t="s">
        <v>1055</v>
      </c>
      <c r="T284" t="s">
        <v>1054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2">
      <c r="A285">
        <v>63936</v>
      </c>
      <c r="B285" s="2">
        <v>42938</v>
      </c>
      <c r="C285">
        <f>VLOOKUP(B285,Dates!A:B,2,FALSE)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 t="s">
        <v>1059</v>
      </c>
      <c r="T285" t="s">
        <v>1058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2">
      <c r="A286">
        <v>64813</v>
      </c>
      <c r="B286" s="2">
        <v>42833</v>
      </c>
      <c r="C286">
        <f>VLOOKUP(B286,Dates!A:B,2,FALSE)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 t="s">
        <v>1047</v>
      </c>
      <c r="T286" t="s">
        <v>1046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2">
      <c r="A287">
        <v>67892</v>
      </c>
      <c r="B287" s="2">
        <v>42996</v>
      </c>
      <c r="C287">
        <f>VLOOKUP(B287,Dates!A:B,2,FALSE)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 t="s">
        <v>1059</v>
      </c>
      <c r="T287" t="s">
        <v>1058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2">
      <c r="A288">
        <v>12525</v>
      </c>
      <c r="B288" s="2">
        <v>42042</v>
      </c>
      <c r="C288">
        <f>VLOOKUP(B288,Dates!A:B,2,FALSE)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 t="s">
        <v>1049</v>
      </c>
      <c r="T288" t="s">
        <v>1048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2">
      <c r="A289">
        <v>71077</v>
      </c>
      <c r="B289" s="2">
        <v>42805</v>
      </c>
      <c r="C289">
        <f>VLOOKUP(B289,Dates!A:B,2,FALSE)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 t="s">
        <v>1097</v>
      </c>
      <c r="T289" t="s">
        <v>1096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2">
      <c r="A290">
        <v>69703</v>
      </c>
      <c r="B290" s="2">
        <v>43022</v>
      </c>
      <c r="C290">
        <f>VLOOKUP(B290,Dates!A:B,2,FALSE)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 t="s">
        <v>1099</v>
      </c>
      <c r="T290" t="s">
        <v>1098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2">
      <c r="A291">
        <v>71112</v>
      </c>
      <c r="B291" s="2">
        <v>42836</v>
      </c>
      <c r="C291">
        <f>VLOOKUP(B291,Dates!A:B,2,FALSE)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 t="s">
        <v>1097</v>
      </c>
      <c r="T291" t="s">
        <v>1096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2">
      <c r="A292">
        <v>69810</v>
      </c>
      <c r="B292" s="2">
        <v>43024</v>
      </c>
      <c r="C292">
        <f>VLOOKUP(B292,Dates!A:B,2,FALSE)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 t="s">
        <v>1099</v>
      </c>
      <c r="T292" t="s">
        <v>1098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2">
      <c r="A293">
        <v>71092</v>
      </c>
      <c r="B293" s="2">
        <v>42805</v>
      </c>
      <c r="C293">
        <f>VLOOKUP(B293,Dates!A:B,2,FALSE)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 t="s">
        <v>1097</v>
      </c>
      <c r="T293" t="s">
        <v>1096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2">
      <c r="A294">
        <v>69610</v>
      </c>
      <c r="B294" s="2">
        <v>43021</v>
      </c>
      <c r="C294">
        <f>VLOOKUP(B294,Dates!A:B,2,FALSE)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 t="s">
        <v>1099</v>
      </c>
      <c r="T294" t="s">
        <v>1098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2">
      <c r="A295">
        <v>71000</v>
      </c>
      <c r="B295" s="2">
        <v>42777</v>
      </c>
      <c r="C295">
        <f>VLOOKUP(B295,Dates!A:B,2,FALSE)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 t="s">
        <v>1097</v>
      </c>
      <c r="T295" t="s">
        <v>1096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2">
      <c r="A296">
        <v>70734</v>
      </c>
      <c r="B296" s="2">
        <v>43037</v>
      </c>
      <c r="C296">
        <f>VLOOKUP(B296,Dates!A:B,2,FALSE)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 t="s">
        <v>1101</v>
      </c>
      <c r="T296" t="s">
        <v>1100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2">
      <c r="A297">
        <v>69626</v>
      </c>
      <c r="B297" s="2">
        <v>43021</v>
      </c>
      <c r="C297">
        <f>VLOOKUP(B297,Dates!A:B,2,FALSE)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 t="s">
        <v>1099</v>
      </c>
      <c r="T297" t="s">
        <v>1098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2">
      <c r="A298">
        <v>69482</v>
      </c>
      <c r="B298" s="2">
        <v>43049</v>
      </c>
      <c r="C298">
        <f>VLOOKUP(B298,Dates!A:B,2,FALSE)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 t="s">
        <v>1099</v>
      </c>
      <c r="T298" t="s">
        <v>1098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2">
      <c r="A299">
        <v>70769</v>
      </c>
      <c r="B299" s="2">
        <v>43038</v>
      </c>
      <c r="C299">
        <f>VLOOKUP(B299,Dates!A:B,2,FALSE)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 t="s">
        <v>1101</v>
      </c>
      <c r="T299" t="s">
        <v>1100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2">
      <c r="A300">
        <v>69643</v>
      </c>
      <c r="B300" s="2">
        <v>43021</v>
      </c>
      <c r="C300">
        <f>VLOOKUP(B300,Dates!A:B,2,FALSE)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 t="s">
        <v>1099</v>
      </c>
      <c r="T300" t="s">
        <v>1098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2">
      <c r="A301">
        <v>71051</v>
      </c>
      <c r="B301" s="2">
        <v>42805</v>
      </c>
      <c r="C301">
        <f>VLOOKUP(B301,Dates!A:B,2,FALSE)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 t="s">
        <v>1097</v>
      </c>
      <c r="T301" t="s">
        <v>1096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2">
      <c r="A302">
        <v>69408</v>
      </c>
      <c r="B302" s="2">
        <v>43018</v>
      </c>
      <c r="C302">
        <f>VLOOKUP(B302,Dates!A:B,2,FALSE)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 t="s">
        <v>1099</v>
      </c>
      <c r="T302" t="s">
        <v>1098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2">
      <c r="A303">
        <v>71123</v>
      </c>
      <c r="B303" s="2">
        <v>42836</v>
      </c>
      <c r="C303">
        <f>VLOOKUP(B303,Dates!A:B,2,FALSE)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 t="s">
        <v>1097</v>
      </c>
      <c r="T303" t="s">
        <v>1096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2">
      <c r="A304">
        <v>70534</v>
      </c>
      <c r="B304" s="2">
        <v>43034</v>
      </c>
      <c r="C304">
        <f>VLOOKUP(B304,Dates!A:B,2,FALSE)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 t="s">
        <v>1101</v>
      </c>
      <c r="T304" t="s">
        <v>1100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2">
      <c r="A305">
        <v>69641</v>
      </c>
      <c r="B305" s="2">
        <v>43021</v>
      </c>
      <c r="C305">
        <f>VLOOKUP(B305,Dates!A:B,2,FALSE)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 t="s">
        <v>1099</v>
      </c>
      <c r="T305" t="s">
        <v>1098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2">
      <c r="A306">
        <v>70960</v>
      </c>
      <c r="B306" s="2">
        <v>42746</v>
      </c>
      <c r="C306">
        <f>VLOOKUP(B306,Dates!A:B,2,FALSE)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 t="s">
        <v>1097</v>
      </c>
      <c r="T306" t="s">
        <v>1096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2">
      <c r="A307">
        <v>69908</v>
      </c>
      <c r="B307" s="2">
        <v>43025</v>
      </c>
      <c r="C307">
        <f>VLOOKUP(B307,Dates!A:B,2,FALSE)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 t="s">
        <v>1099</v>
      </c>
      <c r="T307" t="s">
        <v>1098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2">
      <c r="A308">
        <v>70957</v>
      </c>
      <c r="B308" s="2">
        <v>42746</v>
      </c>
      <c r="C308">
        <f>VLOOKUP(B308,Dates!A:B,2,FALSE)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 t="s">
        <v>1097</v>
      </c>
      <c r="T308" t="s">
        <v>1096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2">
      <c r="A309">
        <v>69637</v>
      </c>
      <c r="B309" s="2">
        <v>43021</v>
      </c>
      <c r="C309">
        <f>VLOOKUP(B309,Dates!A:B,2,FALSE)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 t="s">
        <v>1099</v>
      </c>
      <c r="T309" t="s">
        <v>1098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2">
      <c r="A310">
        <v>70955</v>
      </c>
      <c r="B310" s="2">
        <v>42746</v>
      </c>
      <c r="C310">
        <f>VLOOKUP(B310,Dates!A:B,2,FALSE)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 t="s">
        <v>1097</v>
      </c>
      <c r="T310" t="s">
        <v>1096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2">
      <c r="A311">
        <v>70919</v>
      </c>
      <c r="B311" s="2">
        <v>42746</v>
      </c>
      <c r="C311">
        <f>VLOOKUP(B311,Dates!A:B,2,FALSE)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 t="s">
        <v>1097</v>
      </c>
      <c r="T311" t="s">
        <v>1096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2">
      <c r="A312">
        <v>71009</v>
      </c>
      <c r="B312" s="2">
        <v>42777</v>
      </c>
      <c r="C312">
        <f>VLOOKUP(B312,Dates!A:B,2,FALSE)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 t="s">
        <v>1097</v>
      </c>
      <c r="T312" t="s">
        <v>1096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2">
      <c r="A313">
        <v>69653</v>
      </c>
      <c r="B313" s="2">
        <v>43021</v>
      </c>
      <c r="C313">
        <f>VLOOKUP(B313,Dates!A:B,2,FALSE)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 t="s">
        <v>1099</v>
      </c>
      <c r="T313" t="s">
        <v>1098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2">
      <c r="A314">
        <v>69527</v>
      </c>
      <c r="B314" s="2">
        <v>43049</v>
      </c>
      <c r="C314">
        <f>VLOOKUP(B314,Dates!A:B,2,FALSE)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 t="s">
        <v>1099</v>
      </c>
      <c r="T314" t="s">
        <v>1098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2">
      <c r="A315">
        <v>71080</v>
      </c>
      <c r="B315" s="2">
        <v>42805</v>
      </c>
      <c r="C315">
        <f>VLOOKUP(B315,Dates!A:B,2,FALSE)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 t="s">
        <v>1097</v>
      </c>
      <c r="T315" t="s">
        <v>1096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2">
      <c r="A316">
        <v>70544</v>
      </c>
      <c r="B316" s="2">
        <v>43034</v>
      </c>
      <c r="C316">
        <f>VLOOKUP(B316,Dates!A:B,2,FALSE)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 t="s">
        <v>1101</v>
      </c>
      <c r="T316" t="s">
        <v>1100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2">
      <c r="A317">
        <v>69471</v>
      </c>
      <c r="B317" s="2">
        <v>43049</v>
      </c>
      <c r="C317">
        <f>VLOOKUP(B317,Dates!A:B,2,FALSE)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 t="s">
        <v>1099</v>
      </c>
      <c r="T317" t="s">
        <v>1098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2">
      <c r="A318">
        <v>68879</v>
      </c>
      <c r="B318" s="2">
        <v>42776</v>
      </c>
      <c r="C318">
        <f>VLOOKUP(B318,Dates!A:B,2,FALSE)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 t="s">
        <v>1103</v>
      </c>
      <c r="T318" t="s">
        <v>1102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2">
      <c r="A319">
        <v>67214</v>
      </c>
      <c r="B319" s="2">
        <v>42956</v>
      </c>
      <c r="C319">
        <f>VLOOKUP(B319,Dates!A:B,2,FALSE)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 t="s">
        <v>1105</v>
      </c>
      <c r="T319" t="s">
        <v>1104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2">
      <c r="A320">
        <v>17810</v>
      </c>
      <c r="B320" s="2">
        <v>42264</v>
      </c>
      <c r="C320">
        <f>VLOOKUP(B320,Dates!A:B,2,FALSE)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 t="s">
        <v>1089</v>
      </c>
      <c r="T320" t="s">
        <v>1088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2">
      <c r="A321">
        <v>18793</v>
      </c>
      <c r="B321" s="2">
        <v>42045</v>
      </c>
      <c r="C321">
        <f>VLOOKUP(B321,Dates!A:B,2,FALSE)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 t="s">
        <v>1051</v>
      </c>
      <c r="T321" t="s">
        <v>1106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2">
      <c r="A322">
        <v>65109</v>
      </c>
      <c r="B322" s="2">
        <v>42955</v>
      </c>
      <c r="C322">
        <f>VLOOKUP(B322,Dates!A:B,2,FALSE)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 t="s">
        <v>1045</v>
      </c>
      <c r="T322" t="s">
        <v>1044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2">
      <c r="A323">
        <v>15673</v>
      </c>
      <c r="B323" s="2">
        <v>42233</v>
      </c>
      <c r="C323">
        <f>VLOOKUP(B323,Dates!A:B,2,FALSE)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 t="s">
        <v>1045</v>
      </c>
      <c r="T323" t="s">
        <v>1044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2">
      <c r="A324">
        <v>18183</v>
      </c>
      <c r="B324" s="2">
        <v>42270</v>
      </c>
      <c r="C324">
        <f>VLOOKUP(B324,Dates!A:B,2,FALSE)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 t="s">
        <v>1051</v>
      </c>
      <c r="T324" t="s">
        <v>1106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2">
      <c r="A325">
        <v>20234</v>
      </c>
      <c r="B325" s="2">
        <v>42300</v>
      </c>
      <c r="C325">
        <f>VLOOKUP(B325,Dates!A:B,2,FALSE)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 t="s">
        <v>1045</v>
      </c>
      <c r="T325" t="s">
        <v>1044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2">
      <c r="A326">
        <v>13139</v>
      </c>
      <c r="B326" s="2">
        <v>42315</v>
      </c>
      <c r="C326">
        <f>VLOOKUP(B326,Dates!A:B,2,FALSE)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 t="s">
        <v>1045</v>
      </c>
      <c r="T326" t="s">
        <v>1044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2">
      <c r="A327">
        <v>19590</v>
      </c>
      <c r="B327" s="2">
        <v>42290</v>
      </c>
      <c r="C327">
        <f>VLOOKUP(B327,Dates!A:B,2,FALSE)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 t="s">
        <v>1089</v>
      </c>
      <c r="T327" t="s">
        <v>1088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2">
      <c r="A328">
        <v>43650</v>
      </c>
      <c r="B328" s="2">
        <v>42642</v>
      </c>
      <c r="C328">
        <f>VLOOKUP(B328,Dates!A:B,2,FALSE)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 t="s">
        <v>1094</v>
      </c>
      <c r="T328" t="s">
        <v>1093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2">
      <c r="A329">
        <v>15202</v>
      </c>
      <c r="B329" s="2">
        <v>42285</v>
      </c>
      <c r="C329">
        <f>VLOOKUP(B329,Dates!A:B,2,FALSE)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 t="s">
        <v>1045</v>
      </c>
      <c r="T329" t="s">
        <v>1044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2">
      <c r="A330">
        <v>15462</v>
      </c>
      <c r="B330" s="2">
        <v>42230</v>
      </c>
      <c r="C330">
        <f>VLOOKUP(B330,Dates!A:B,2,FALSE)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 t="s">
        <v>1051</v>
      </c>
      <c r="T330" t="s">
        <v>1107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2">
      <c r="A331">
        <v>15155</v>
      </c>
      <c r="B331" s="2">
        <v>42285</v>
      </c>
      <c r="C331">
        <f>VLOOKUP(B331,Dates!A:B,2,FALSE)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 t="s">
        <v>1045</v>
      </c>
      <c r="T331" t="s">
        <v>1044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2">
      <c r="A332">
        <v>64451</v>
      </c>
      <c r="B332" s="2">
        <v>42945</v>
      </c>
      <c r="C332">
        <f>VLOOKUP(B332,Dates!A:B,2,FALSE)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 t="s">
        <v>1045</v>
      </c>
      <c r="T332" t="s">
        <v>1044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2">
      <c r="A333">
        <v>67028</v>
      </c>
      <c r="B333" s="2">
        <v>42864</v>
      </c>
      <c r="C333">
        <f>VLOOKUP(B333,Dates!A:B,2,FALSE)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 t="s">
        <v>1045</v>
      </c>
      <c r="T333" t="s">
        <v>1044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2">
      <c r="A334">
        <v>62336</v>
      </c>
      <c r="B334" s="2">
        <v>42914</v>
      </c>
      <c r="C334">
        <f>VLOOKUP(B334,Dates!A:B,2,FALSE)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 t="s">
        <v>1045</v>
      </c>
      <c r="T334" t="s">
        <v>1044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2">
      <c r="A335">
        <v>11334</v>
      </c>
      <c r="B335" s="2">
        <v>42170</v>
      </c>
      <c r="C335">
        <f>VLOOKUP(B335,Dates!A:B,2,FALSE)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 t="s">
        <v>1051</v>
      </c>
      <c r="T335" t="s">
        <v>1085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2">
      <c r="A336">
        <v>62885</v>
      </c>
      <c r="B336" s="2">
        <v>42893</v>
      </c>
      <c r="C336">
        <f>VLOOKUP(B336,Dates!A:B,2,FALSE)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 t="s">
        <v>1045</v>
      </c>
      <c r="T336" t="s">
        <v>1044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2">
      <c r="A337">
        <v>66998</v>
      </c>
      <c r="B337" s="2">
        <v>42864</v>
      </c>
      <c r="C337">
        <f>VLOOKUP(B337,Dates!A:B,2,FALSE)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 t="s">
        <v>1045</v>
      </c>
      <c r="T337" t="s">
        <v>1044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2">
      <c r="A338">
        <v>47002</v>
      </c>
      <c r="B338" s="2">
        <v>42691</v>
      </c>
      <c r="C338">
        <f>VLOOKUP(B338,Dates!A:B,2,FALSE)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 t="s">
        <v>1045</v>
      </c>
      <c r="T338" t="s">
        <v>1044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2">
      <c r="A339">
        <v>63445</v>
      </c>
      <c r="B339" s="2">
        <v>42931</v>
      </c>
      <c r="C339">
        <f>VLOOKUP(B339,Dates!A:B,2,FALSE)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 t="s">
        <v>1045</v>
      </c>
      <c r="T339" t="s">
        <v>1044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2">
      <c r="A340">
        <v>67566</v>
      </c>
      <c r="B340" s="2">
        <v>42991</v>
      </c>
      <c r="C340">
        <f>VLOOKUP(B340,Dates!A:B,2,FALSE)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 t="s">
        <v>1045</v>
      </c>
      <c r="T340" t="s">
        <v>1044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2">
      <c r="A341">
        <v>18884</v>
      </c>
      <c r="B341" s="2">
        <v>42073</v>
      </c>
      <c r="C341">
        <f>VLOOKUP(B341,Dates!A:B,2,FALSE)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 t="s">
        <v>1094</v>
      </c>
      <c r="T341" t="s">
        <v>1093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2">
      <c r="A342">
        <v>18845</v>
      </c>
      <c r="B342" s="2">
        <v>42073</v>
      </c>
      <c r="C342">
        <f>VLOOKUP(B342,Dates!A:B,2,FALSE)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 t="s">
        <v>1094</v>
      </c>
      <c r="T342" t="s">
        <v>1093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2">
      <c r="A343">
        <v>66854</v>
      </c>
      <c r="B343" s="2">
        <v>42775</v>
      </c>
      <c r="C343">
        <f>VLOOKUP(B343,Dates!A:B,2,FALSE)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 t="s">
        <v>1109</v>
      </c>
      <c r="T343" t="s">
        <v>1108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2">
      <c r="A344">
        <v>46955</v>
      </c>
      <c r="B344" s="2">
        <v>42690</v>
      </c>
      <c r="C344">
        <f>VLOOKUP(B344,Dates!A:B,2,FALSE)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 t="s">
        <v>1045</v>
      </c>
      <c r="T344" t="s">
        <v>1044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2">
      <c r="A345">
        <v>13890</v>
      </c>
      <c r="B345" s="2">
        <v>42207</v>
      </c>
      <c r="C345">
        <f>VLOOKUP(B345,Dates!A:B,2,FALSE)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 t="s">
        <v>1045</v>
      </c>
      <c r="T345" t="s">
        <v>1044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2">
      <c r="A346">
        <v>17071</v>
      </c>
      <c r="B346" s="2">
        <v>42194</v>
      </c>
      <c r="C346">
        <f>VLOOKUP(B346,Dates!A:B,2,FALSE)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 t="s">
        <v>1051</v>
      </c>
      <c r="T346" t="s">
        <v>1110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2">
      <c r="A347">
        <v>11321</v>
      </c>
      <c r="B347" s="2">
        <v>42170</v>
      </c>
      <c r="C347">
        <f>VLOOKUP(B347,Dates!A:B,2,FALSE)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 t="s">
        <v>1045</v>
      </c>
      <c r="T347" t="s">
        <v>1044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2">
      <c r="A348">
        <v>64813</v>
      </c>
      <c r="B348" s="2">
        <v>42833</v>
      </c>
      <c r="C348">
        <f>VLOOKUP(B348,Dates!A:B,2,FALSE)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 t="s">
        <v>1055</v>
      </c>
      <c r="T348" t="s">
        <v>1054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2">
      <c r="A349">
        <v>17162</v>
      </c>
      <c r="B349" s="2">
        <v>42225</v>
      </c>
      <c r="C349">
        <f>VLOOKUP(B349,Dates!A:B,2,FALSE)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 t="s">
        <v>1055</v>
      </c>
      <c r="T349" t="s">
        <v>1054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2">
      <c r="A350">
        <v>12827</v>
      </c>
      <c r="B350" s="2">
        <v>42192</v>
      </c>
      <c r="C350">
        <f>VLOOKUP(B350,Dates!A:B,2,FALSE)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 t="s">
        <v>1055</v>
      </c>
      <c r="T350" t="s">
        <v>1054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2">
      <c r="A351">
        <v>11936</v>
      </c>
      <c r="B351" s="2">
        <v>42179</v>
      </c>
      <c r="C351">
        <f>VLOOKUP(B351,Dates!A:B,2,FALSE)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 t="s">
        <v>1059</v>
      </c>
      <c r="T351" t="s">
        <v>1058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2">
      <c r="A352">
        <v>68337</v>
      </c>
      <c r="B352" s="2">
        <v>43002</v>
      </c>
      <c r="C352">
        <f>VLOOKUP(B352,Dates!A:B,2,FALSE)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 t="s">
        <v>1047</v>
      </c>
      <c r="T352" t="s">
        <v>1046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2">
      <c r="A353">
        <v>45746</v>
      </c>
      <c r="B353" s="2">
        <v>42672</v>
      </c>
      <c r="C353">
        <f>VLOOKUP(B353,Dates!A:B,2,FALSE)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 t="s">
        <v>1059</v>
      </c>
      <c r="T353" t="s">
        <v>1058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2">
      <c r="A354">
        <v>64813</v>
      </c>
      <c r="B354" s="2">
        <v>42833</v>
      </c>
      <c r="C354">
        <f>VLOOKUP(B354,Dates!A:B,2,FALSE)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 t="s">
        <v>1059</v>
      </c>
      <c r="T354" t="s">
        <v>1058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2">
      <c r="A355">
        <v>13736</v>
      </c>
      <c r="B355" s="2">
        <v>42205</v>
      </c>
      <c r="C355">
        <f>VLOOKUP(B355,Dates!A:B,2,FALSE)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 t="s">
        <v>1059</v>
      </c>
      <c r="T355" t="s">
        <v>1058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2">
      <c r="A356">
        <v>49622</v>
      </c>
      <c r="B356" s="2">
        <v>42729</v>
      </c>
      <c r="C356">
        <f>VLOOKUP(B356,Dates!A:B,2,FALSE)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 t="s">
        <v>1047</v>
      </c>
      <c r="T356" t="s">
        <v>1046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2">
      <c r="A357">
        <v>19444</v>
      </c>
      <c r="B357" s="2">
        <v>42318</v>
      </c>
      <c r="C357">
        <f>VLOOKUP(B357,Dates!A:B,2,FALSE)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 t="s">
        <v>1059</v>
      </c>
      <c r="T357" t="s">
        <v>1058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2">
      <c r="A358">
        <v>63936</v>
      </c>
      <c r="B358" s="2">
        <v>42938</v>
      </c>
      <c r="C358">
        <f>VLOOKUP(B358,Dates!A:B,2,FALSE)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 t="s">
        <v>1047</v>
      </c>
      <c r="T358" t="s">
        <v>1046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2">
      <c r="A359">
        <v>49622</v>
      </c>
      <c r="B359" s="2">
        <v>42729</v>
      </c>
      <c r="C359">
        <f>VLOOKUP(B359,Dates!A:B,2,FALSE)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 t="s">
        <v>1061</v>
      </c>
      <c r="T359" t="s">
        <v>1092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2">
      <c r="A360">
        <v>17719</v>
      </c>
      <c r="B360" s="2">
        <v>42263</v>
      </c>
      <c r="C360">
        <f>VLOOKUP(B360,Dates!A:B,2,FALSE)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 t="s">
        <v>1045</v>
      </c>
      <c r="T360" t="s">
        <v>1044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2">
      <c r="A361">
        <v>15766</v>
      </c>
      <c r="B361" s="2">
        <v>42235</v>
      </c>
      <c r="C361">
        <f>VLOOKUP(B361,Dates!A:B,2,FALSE)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 t="s">
        <v>1045</v>
      </c>
      <c r="T361" t="s">
        <v>1044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2">
      <c r="A362">
        <v>12179</v>
      </c>
      <c r="B362" s="2">
        <v>42182</v>
      </c>
      <c r="C362">
        <f>VLOOKUP(B362,Dates!A:B,2,FALSE)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 t="s">
        <v>1055</v>
      </c>
      <c r="T362" t="s">
        <v>1054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2">
      <c r="A363">
        <v>66275</v>
      </c>
      <c r="B363" s="2">
        <v>42972</v>
      </c>
      <c r="C363">
        <f>VLOOKUP(B363,Dates!A:B,2,FALSE)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 t="s">
        <v>1055</v>
      </c>
      <c r="T363" t="s">
        <v>1054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2">
      <c r="A364">
        <v>13140</v>
      </c>
      <c r="B364" s="2">
        <v>42315</v>
      </c>
      <c r="C364">
        <f>VLOOKUP(B364,Dates!A:B,2,FALSE)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 t="s">
        <v>1055</v>
      </c>
      <c r="T364" t="s">
        <v>1054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2">
      <c r="A365">
        <v>16444</v>
      </c>
      <c r="B365" s="2">
        <v>42245</v>
      </c>
      <c r="C365">
        <f>VLOOKUP(B365,Dates!A:B,2,FALSE)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 t="s">
        <v>1055</v>
      </c>
      <c r="T365" t="s">
        <v>1054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2">
      <c r="A366">
        <v>15766</v>
      </c>
      <c r="B366" s="2">
        <v>42235</v>
      </c>
      <c r="C366">
        <f>VLOOKUP(B366,Dates!A:B,2,FALSE)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 t="s">
        <v>1063</v>
      </c>
      <c r="T366" t="s">
        <v>1111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2">
      <c r="A367">
        <v>65030</v>
      </c>
      <c r="B367" s="2">
        <v>42924</v>
      </c>
      <c r="C367">
        <f>VLOOKUP(B367,Dates!A:B,2,FALSE)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 t="s">
        <v>1059</v>
      </c>
      <c r="T367" t="s">
        <v>1058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2">
      <c r="A368">
        <v>14454</v>
      </c>
      <c r="B368" s="2">
        <v>42215</v>
      </c>
      <c r="C368">
        <f>VLOOKUP(B368,Dates!A:B,2,FALSE)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 t="s">
        <v>1059</v>
      </c>
      <c r="T368" t="s">
        <v>1058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2">
      <c r="A369">
        <v>13736</v>
      </c>
      <c r="B369" s="2">
        <v>42205</v>
      </c>
      <c r="C369">
        <f>VLOOKUP(B369,Dates!A:B,2,FALSE)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 t="s">
        <v>1059</v>
      </c>
      <c r="T369" t="s">
        <v>1058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2">
      <c r="A370">
        <v>67979</v>
      </c>
      <c r="B370" s="2">
        <v>42997</v>
      </c>
      <c r="C370">
        <f>VLOOKUP(B370,Dates!A:B,2,FALSE)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 t="s">
        <v>1047</v>
      </c>
      <c r="T370" t="s">
        <v>1046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2">
      <c r="A371">
        <v>65030</v>
      </c>
      <c r="B371" s="2">
        <v>42924</v>
      </c>
      <c r="C371">
        <f>VLOOKUP(B371,Dates!A:B,2,FALSE)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 t="s">
        <v>1059</v>
      </c>
      <c r="T371" t="s">
        <v>1058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2">
      <c r="A372">
        <v>66275</v>
      </c>
      <c r="B372" s="2">
        <v>42972</v>
      </c>
      <c r="C372">
        <f>VLOOKUP(B372,Dates!A:B,2,FALSE)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 t="s">
        <v>1059</v>
      </c>
      <c r="T372" t="s">
        <v>1058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2">
      <c r="A373">
        <v>65264</v>
      </c>
      <c r="B373" s="2">
        <v>43016</v>
      </c>
      <c r="C373">
        <f>VLOOKUP(B373,Dates!A:B,2,FALSE)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 t="s">
        <v>1059</v>
      </c>
      <c r="T373" t="s">
        <v>1058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2">
      <c r="A374">
        <v>11936</v>
      </c>
      <c r="B374" s="2">
        <v>42179</v>
      </c>
      <c r="C374">
        <f>VLOOKUP(B374,Dates!A:B,2,FALSE)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 t="s">
        <v>1063</v>
      </c>
      <c r="T374" t="s">
        <v>1078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2">
      <c r="A375">
        <v>13890</v>
      </c>
      <c r="B375" s="2">
        <v>42207</v>
      </c>
      <c r="C375">
        <f>VLOOKUP(B375,Dates!A:B,2,FALSE)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 t="s">
        <v>1059</v>
      </c>
      <c r="T375" t="s">
        <v>1058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2">
      <c r="A376">
        <v>51226</v>
      </c>
      <c r="B376" s="2">
        <v>42752</v>
      </c>
      <c r="C376">
        <f>VLOOKUP(B376,Dates!A:B,2,FALSE)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 t="s">
        <v>1077</v>
      </c>
      <c r="T376" t="s">
        <v>1090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2">
      <c r="A377">
        <v>67753</v>
      </c>
      <c r="B377" s="2">
        <v>42994</v>
      </c>
      <c r="C377">
        <f>VLOOKUP(B377,Dates!A:B,2,FALSE)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 t="s">
        <v>1113</v>
      </c>
      <c r="T377" t="s">
        <v>1112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2">
      <c r="A378">
        <v>15421</v>
      </c>
      <c r="B378" s="2">
        <v>42230</v>
      </c>
      <c r="C378">
        <f>VLOOKUP(B378,Dates!A:B,2,FALSE)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 t="s">
        <v>1045</v>
      </c>
      <c r="T378" t="s">
        <v>1044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2">
      <c r="A379">
        <v>13225</v>
      </c>
      <c r="B379" s="2">
        <v>42198</v>
      </c>
      <c r="C379">
        <f>VLOOKUP(B379,Dates!A:B,2,FALSE)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 t="s">
        <v>1051</v>
      </c>
      <c r="T379" t="s">
        <v>1107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2">
      <c r="A380">
        <v>71362</v>
      </c>
      <c r="B380" s="2">
        <v>42927</v>
      </c>
      <c r="C380">
        <f>VLOOKUP(B380,Dates!A:B,2,FALSE)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 t="s">
        <v>1115</v>
      </c>
      <c r="T380" t="s">
        <v>1114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2">
      <c r="A381">
        <v>13232</v>
      </c>
      <c r="B381" s="2">
        <v>42198</v>
      </c>
      <c r="C381">
        <f>VLOOKUP(B381,Dates!A:B,2,FALSE)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 t="s">
        <v>1053</v>
      </c>
      <c r="T381" t="s">
        <v>1052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2">
      <c r="A382">
        <v>67753</v>
      </c>
      <c r="B382" s="2">
        <v>42994</v>
      </c>
      <c r="C382">
        <f>VLOOKUP(B382,Dates!A:B,2,FALSE)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 t="s">
        <v>1055</v>
      </c>
      <c r="T382" t="s">
        <v>1116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2">
      <c r="A383">
        <v>68879</v>
      </c>
      <c r="B383" s="2">
        <v>42776</v>
      </c>
      <c r="C383">
        <f>VLOOKUP(B383,Dates!A:B,2,FALSE)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 t="s">
        <v>1053</v>
      </c>
      <c r="T383" t="s">
        <v>1052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2">
      <c r="A384">
        <v>65487</v>
      </c>
      <c r="B384" s="2">
        <v>42960</v>
      </c>
      <c r="C384">
        <f>VLOOKUP(B384,Dates!A:B,2,FALSE)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 t="s">
        <v>1053</v>
      </c>
      <c r="T384" t="s">
        <v>1052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2">
      <c r="A385">
        <v>65105</v>
      </c>
      <c r="B385" s="2">
        <v>42955</v>
      </c>
      <c r="C385">
        <f>VLOOKUP(B385,Dates!A:B,2,FALSE)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 t="s">
        <v>1053</v>
      </c>
      <c r="T385" t="s">
        <v>1052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2">
      <c r="A386">
        <v>14837</v>
      </c>
      <c r="B386" s="2">
        <v>42132</v>
      </c>
      <c r="C386">
        <f>VLOOKUP(B386,Dates!A:B,2,FALSE)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 t="s">
        <v>1053</v>
      </c>
      <c r="T386" t="s">
        <v>1052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2">
      <c r="A387">
        <v>46224</v>
      </c>
      <c r="B387" s="2">
        <v>42501</v>
      </c>
      <c r="C387">
        <f>VLOOKUP(B387,Dates!A:B,2,FALSE)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 t="s">
        <v>1055</v>
      </c>
      <c r="T387" t="s">
        <v>1054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2">
      <c r="A388">
        <v>71217</v>
      </c>
      <c r="B388" s="2">
        <v>42866</v>
      </c>
      <c r="C388">
        <f>VLOOKUP(B388,Dates!A:B,2,FALSE)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 t="s">
        <v>1115</v>
      </c>
      <c r="T388" t="s">
        <v>1114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2">
      <c r="A389">
        <v>63972</v>
      </c>
      <c r="B389" s="2">
        <v>42938</v>
      </c>
      <c r="C389">
        <f>VLOOKUP(B389,Dates!A:B,2,FALSE)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 t="s">
        <v>1053</v>
      </c>
      <c r="T389" t="s">
        <v>1052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2">
      <c r="A390">
        <v>19200</v>
      </c>
      <c r="B390" s="2">
        <v>42226</v>
      </c>
      <c r="C390">
        <f>VLOOKUP(B390,Dates!A:B,2,FALSE)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 t="s">
        <v>1053</v>
      </c>
      <c r="T390" t="s">
        <v>1052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2">
      <c r="A391">
        <v>18009</v>
      </c>
      <c r="B391" s="2">
        <v>42267</v>
      </c>
      <c r="C391">
        <f>VLOOKUP(B391,Dates!A:B,2,FALSE)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 t="s">
        <v>1053</v>
      </c>
      <c r="T391" t="s">
        <v>1052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2">
      <c r="A392">
        <v>10831</v>
      </c>
      <c r="B392" s="2">
        <v>42222</v>
      </c>
      <c r="C392">
        <f>VLOOKUP(B392,Dates!A:B,2,FALSE)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 t="s">
        <v>1053</v>
      </c>
      <c r="T392" t="s">
        <v>1052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2">
      <c r="A393">
        <v>68107</v>
      </c>
      <c r="B393" s="2">
        <v>42999</v>
      </c>
      <c r="C393">
        <f>VLOOKUP(B393,Dates!A:B,2,FALSE)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 t="s">
        <v>1053</v>
      </c>
      <c r="T393" t="s">
        <v>1052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2">
      <c r="A394">
        <v>15421</v>
      </c>
      <c r="B394" s="2">
        <v>42230</v>
      </c>
      <c r="C394">
        <f>VLOOKUP(B394,Dates!A:B,2,FALSE)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 t="s">
        <v>1053</v>
      </c>
      <c r="T394" t="s">
        <v>1052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2">
      <c r="A395">
        <v>71271</v>
      </c>
      <c r="B395" s="2">
        <v>42897</v>
      </c>
      <c r="C395">
        <f>VLOOKUP(B395,Dates!A:B,2,FALSE)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 t="s">
        <v>1115</v>
      </c>
      <c r="T395" t="s">
        <v>1114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2">
      <c r="A396">
        <v>68879</v>
      </c>
      <c r="B396" s="2">
        <v>42776</v>
      </c>
      <c r="C396">
        <f>VLOOKUP(B396,Dates!A:B,2,FALSE)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 t="s">
        <v>1053</v>
      </c>
      <c r="T396" t="s">
        <v>1052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2">
      <c r="A397">
        <v>65487</v>
      </c>
      <c r="B397" s="2">
        <v>42960</v>
      </c>
      <c r="C397">
        <f>VLOOKUP(B397,Dates!A:B,2,FALSE)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 t="s">
        <v>1053</v>
      </c>
      <c r="T397" t="s">
        <v>1052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2">
      <c r="A398">
        <v>16953</v>
      </c>
      <c r="B398" s="2">
        <v>42133</v>
      </c>
      <c r="C398">
        <f>VLOOKUP(B398,Dates!A:B,2,FALSE)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 t="s">
        <v>1053</v>
      </c>
      <c r="T398" t="s">
        <v>1052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2">
      <c r="A399">
        <v>49664</v>
      </c>
      <c r="B399" s="2">
        <v>42729</v>
      </c>
      <c r="C399">
        <f>VLOOKUP(B399,Dates!A:B,2,FALSE)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 t="s">
        <v>1055</v>
      </c>
      <c r="T399" t="s">
        <v>1054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2">
      <c r="A400">
        <v>16446</v>
      </c>
      <c r="B400" s="2">
        <v>42245</v>
      </c>
      <c r="C400">
        <f>VLOOKUP(B400,Dates!A:B,2,FALSE)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 t="s">
        <v>1053</v>
      </c>
      <c r="T400" t="s">
        <v>1052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2">
      <c r="A401">
        <v>10831</v>
      </c>
      <c r="B401" s="2">
        <v>42222</v>
      </c>
      <c r="C401">
        <f>VLOOKUP(B401,Dates!A:B,2,FALSE)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 t="s">
        <v>1053</v>
      </c>
      <c r="T401" t="s">
        <v>1052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2">
      <c r="A402">
        <v>14960</v>
      </c>
      <c r="B402" s="2">
        <v>42193</v>
      </c>
      <c r="C402">
        <f>VLOOKUP(B402,Dates!A:B,2,FALSE)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 t="s">
        <v>1055</v>
      </c>
      <c r="T402" t="s">
        <v>1054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2">
      <c r="A403">
        <v>18005</v>
      </c>
      <c r="B403" s="2">
        <v>42267</v>
      </c>
      <c r="C403">
        <f>VLOOKUP(B403,Dates!A:B,2,FALSE)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 t="s">
        <v>1053</v>
      </c>
      <c r="T403" t="s">
        <v>1052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2">
      <c r="A404">
        <v>10831</v>
      </c>
      <c r="B404" s="2">
        <v>42222</v>
      </c>
      <c r="C404">
        <f>VLOOKUP(B404,Dates!A:B,2,FALSE)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 t="s">
        <v>1053</v>
      </c>
      <c r="T404" t="s">
        <v>1052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2">
      <c r="A405">
        <v>12804</v>
      </c>
      <c r="B405" s="2">
        <v>42162</v>
      </c>
      <c r="C405">
        <f>VLOOKUP(B405,Dates!A:B,2,FALSE)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 t="s">
        <v>1055</v>
      </c>
      <c r="T405" t="s">
        <v>1054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2">
      <c r="A406">
        <v>14651</v>
      </c>
      <c r="B406" s="2">
        <v>42043</v>
      </c>
      <c r="C406">
        <f>VLOOKUP(B406,Dates!A:B,2,FALSE)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 t="s">
        <v>1053</v>
      </c>
      <c r="T406" t="s">
        <v>1052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2">
      <c r="A407">
        <v>10990</v>
      </c>
      <c r="B407" s="2">
        <v>42283</v>
      </c>
      <c r="C407">
        <f>VLOOKUP(B407,Dates!A:B,2,FALSE)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 t="s">
        <v>1053</v>
      </c>
      <c r="T407" t="s">
        <v>1052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2">
      <c r="A408">
        <v>65609</v>
      </c>
      <c r="B408" s="2">
        <v>42962</v>
      </c>
      <c r="C408">
        <f>VLOOKUP(B408,Dates!A:B,2,FALSE)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 t="s">
        <v>1053</v>
      </c>
      <c r="T408" t="s">
        <v>1052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2">
      <c r="A409">
        <v>17878</v>
      </c>
      <c r="B409" s="2">
        <v>42265</v>
      </c>
      <c r="C409">
        <f>VLOOKUP(B409,Dates!A:B,2,FALSE)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 t="s">
        <v>1053</v>
      </c>
      <c r="T409" t="s">
        <v>1052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2">
      <c r="A410">
        <v>16998</v>
      </c>
      <c r="B410" s="2">
        <v>42164</v>
      </c>
      <c r="C410">
        <f>VLOOKUP(B410,Dates!A:B,2,FALSE)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 t="s">
        <v>1053</v>
      </c>
      <c r="T410" t="s">
        <v>1052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2">
      <c r="A411">
        <v>13970</v>
      </c>
      <c r="B411" s="2">
        <v>42208</v>
      </c>
      <c r="C411">
        <f>VLOOKUP(B411,Dates!A:B,2,FALSE)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 t="s">
        <v>1053</v>
      </c>
      <c r="T411" t="s">
        <v>1052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2">
      <c r="A412">
        <v>10990</v>
      </c>
      <c r="B412" s="2">
        <v>42283</v>
      </c>
      <c r="C412">
        <f>VLOOKUP(B412,Dates!A:B,2,FALSE)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 t="s">
        <v>1053</v>
      </c>
      <c r="T412" t="s">
        <v>1052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2">
      <c r="A413">
        <v>13614</v>
      </c>
      <c r="B413" s="2">
        <v>42203</v>
      </c>
      <c r="C413">
        <f>VLOOKUP(B413,Dates!A:B,2,FALSE)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 t="s">
        <v>1055</v>
      </c>
      <c r="T413" t="s">
        <v>1054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2">
      <c r="A414">
        <v>44388</v>
      </c>
      <c r="B414" s="2">
        <v>42623</v>
      </c>
      <c r="C414">
        <f>VLOOKUP(B414,Dates!A:B,2,FALSE)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 t="s">
        <v>1053</v>
      </c>
      <c r="T414" t="s">
        <v>1052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2">
      <c r="A415">
        <v>13050</v>
      </c>
      <c r="B415" s="2">
        <v>42284</v>
      </c>
      <c r="C415">
        <f>VLOOKUP(B415,Dates!A:B,2,FALSE)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 t="s">
        <v>1055</v>
      </c>
      <c r="T415" t="s">
        <v>1054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2">
      <c r="A416">
        <v>12613</v>
      </c>
      <c r="B416" s="2">
        <v>42101</v>
      </c>
      <c r="C416">
        <f>VLOOKUP(B416,Dates!A:B,2,FALSE)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 t="s">
        <v>1053</v>
      </c>
      <c r="T416" t="s">
        <v>1052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2">
      <c r="A417">
        <v>66587</v>
      </c>
      <c r="B417" s="2">
        <v>42977</v>
      </c>
      <c r="C417">
        <f>VLOOKUP(B417,Dates!A:B,2,FALSE)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 t="s">
        <v>1053</v>
      </c>
      <c r="T417" t="s">
        <v>1052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2">
      <c r="A418">
        <v>62795</v>
      </c>
      <c r="B418" s="2">
        <v>42862</v>
      </c>
      <c r="C418">
        <f>VLOOKUP(B418,Dates!A:B,2,FALSE)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 t="s">
        <v>1053</v>
      </c>
      <c r="T418" t="s">
        <v>1052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2">
      <c r="A419">
        <v>18950</v>
      </c>
      <c r="B419" s="2">
        <v>42104</v>
      </c>
      <c r="C419">
        <f>VLOOKUP(B419,Dates!A:B,2,FALSE)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 t="s">
        <v>1053</v>
      </c>
      <c r="T419" t="s">
        <v>1052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2">
      <c r="A420">
        <v>19610</v>
      </c>
      <c r="B420" s="2">
        <v>42291</v>
      </c>
      <c r="C420">
        <f>VLOOKUP(B420,Dates!A:B,2,FALSE)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 t="s">
        <v>1053</v>
      </c>
      <c r="T420" t="s">
        <v>1052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2">
      <c r="A421">
        <v>65011</v>
      </c>
      <c r="B421" s="2">
        <v>42894</v>
      </c>
      <c r="C421">
        <f>VLOOKUP(B421,Dates!A:B,2,FALSE)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 t="s">
        <v>1053</v>
      </c>
      <c r="T421" t="s">
        <v>1052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2">
      <c r="A422">
        <v>19380</v>
      </c>
      <c r="B422" s="2">
        <v>42287</v>
      </c>
      <c r="C422">
        <f>VLOOKUP(B422,Dates!A:B,2,FALSE)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 t="s">
        <v>1053</v>
      </c>
      <c r="T422" t="s">
        <v>1052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2">
      <c r="A423">
        <v>65005</v>
      </c>
      <c r="B423" s="2">
        <v>42894</v>
      </c>
      <c r="C423">
        <f>VLOOKUP(B423,Dates!A:B,2,FALSE)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 t="s">
        <v>1053</v>
      </c>
      <c r="T423" t="s">
        <v>1052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2">
      <c r="A424">
        <v>20085</v>
      </c>
      <c r="B424" s="2">
        <v>42298</v>
      </c>
      <c r="C424">
        <f>VLOOKUP(B424,Dates!A:B,2,FALSE)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 t="s">
        <v>1053</v>
      </c>
      <c r="T424" t="s">
        <v>1052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2">
      <c r="A425">
        <v>18245</v>
      </c>
      <c r="B425" s="2">
        <v>42271</v>
      </c>
      <c r="C425">
        <f>VLOOKUP(B425,Dates!A:B,2,FALSE)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 t="s">
        <v>1053</v>
      </c>
      <c r="T425" t="s">
        <v>1052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2">
      <c r="A426">
        <v>17810</v>
      </c>
      <c r="B426" s="2">
        <v>42264</v>
      </c>
      <c r="C426">
        <f>VLOOKUP(B426,Dates!A:B,2,FALSE)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 t="s">
        <v>1053</v>
      </c>
      <c r="T426" t="s">
        <v>1052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2">
      <c r="A427">
        <v>19817</v>
      </c>
      <c r="B427" s="2">
        <v>42294</v>
      </c>
      <c r="C427">
        <f>VLOOKUP(B427,Dates!A:B,2,FALSE)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 t="s">
        <v>1053</v>
      </c>
      <c r="T427" t="s">
        <v>1052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2">
      <c r="A428">
        <v>10444</v>
      </c>
      <c r="B428" s="2">
        <v>42041</v>
      </c>
      <c r="C428">
        <f>VLOOKUP(B428,Dates!A:B,2,FALSE)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 t="s">
        <v>1053</v>
      </c>
      <c r="T428" t="s">
        <v>1052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2">
      <c r="A429">
        <v>64637</v>
      </c>
      <c r="B429" s="2">
        <v>42743</v>
      </c>
      <c r="C429">
        <f>VLOOKUP(B429,Dates!A:B,2,FALSE)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 t="s">
        <v>1053</v>
      </c>
      <c r="T429" t="s">
        <v>1052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2">
      <c r="A430">
        <v>15269</v>
      </c>
      <c r="B430" s="2">
        <v>42316</v>
      </c>
      <c r="C430">
        <f>VLOOKUP(B430,Dates!A:B,2,FALSE)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 t="s">
        <v>1053</v>
      </c>
      <c r="T430" t="s">
        <v>1052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2">
      <c r="A431">
        <v>14064</v>
      </c>
      <c r="B431" s="2">
        <v>42210</v>
      </c>
      <c r="C431">
        <f>VLOOKUP(B431,Dates!A:B,2,FALSE)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 t="s">
        <v>1053</v>
      </c>
      <c r="T431" t="s">
        <v>1052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2">
      <c r="A432">
        <v>14551</v>
      </c>
      <c r="B432" s="2">
        <v>42012</v>
      </c>
      <c r="C432">
        <f>VLOOKUP(B432,Dates!A:B,2,FALSE)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 t="s">
        <v>1055</v>
      </c>
      <c r="T432" t="s">
        <v>1054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2">
      <c r="A433">
        <v>12698</v>
      </c>
      <c r="B433" s="2">
        <v>42131</v>
      </c>
      <c r="C433">
        <f>VLOOKUP(B433,Dates!A:B,2,FALSE)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 t="s">
        <v>1055</v>
      </c>
      <c r="T433" t="s">
        <v>1054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2">
      <c r="A434">
        <v>47758</v>
      </c>
      <c r="B434" s="2">
        <v>42702</v>
      </c>
      <c r="C434">
        <f>VLOOKUP(B434,Dates!A:B,2,FALSE)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 t="s">
        <v>1053</v>
      </c>
      <c r="T434" t="s">
        <v>1052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2">
      <c r="A435">
        <v>68220</v>
      </c>
      <c r="B435" s="2">
        <v>43000</v>
      </c>
      <c r="C435">
        <f>VLOOKUP(B435,Dates!A:B,2,FALSE)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 t="s">
        <v>1053</v>
      </c>
      <c r="T435" t="s">
        <v>1052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2">
      <c r="A436">
        <v>14730</v>
      </c>
      <c r="B436" s="2">
        <v>42102</v>
      </c>
      <c r="C436">
        <f>VLOOKUP(B436,Dates!A:B,2,FALSE)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 t="s">
        <v>1053</v>
      </c>
      <c r="T436" t="s">
        <v>1052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2">
      <c r="A437">
        <v>66411</v>
      </c>
      <c r="B437" s="2">
        <v>42974</v>
      </c>
      <c r="C437">
        <f>VLOOKUP(B437,Dates!A:B,2,FALSE)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 t="s">
        <v>1053</v>
      </c>
      <c r="T437" t="s">
        <v>1052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2">
      <c r="A438">
        <v>12535</v>
      </c>
      <c r="B438" s="2">
        <v>42042</v>
      </c>
      <c r="C438">
        <f>VLOOKUP(B438,Dates!A:B,2,FALSE)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 t="s">
        <v>1053</v>
      </c>
      <c r="T438" t="s">
        <v>1052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2">
      <c r="A439">
        <v>67712</v>
      </c>
      <c r="B439" s="2">
        <v>42993</v>
      </c>
      <c r="C439">
        <f>VLOOKUP(B439,Dates!A:B,2,FALSE)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 t="s">
        <v>1053</v>
      </c>
      <c r="T439" t="s">
        <v>1052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2">
      <c r="A440">
        <v>18593</v>
      </c>
      <c r="B440" s="2">
        <v>42276</v>
      </c>
      <c r="C440">
        <f>VLOOKUP(B440,Dates!A:B,2,FALSE)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 t="s">
        <v>1053</v>
      </c>
      <c r="T440" t="s">
        <v>1052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2">
      <c r="A441">
        <v>17909</v>
      </c>
      <c r="B441" s="2">
        <v>42266</v>
      </c>
      <c r="C441">
        <f>VLOOKUP(B441,Dates!A:B,2,FALSE)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 t="s">
        <v>1053</v>
      </c>
      <c r="T441" t="s">
        <v>1052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2">
      <c r="A442">
        <v>16302</v>
      </c>
      <c r="B442" s="2">
        <v>42242</v>
      </c>
      <c r="C442">
        <f>VLOOKUP(B442,Dates!A:B,2,FALSE)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 t="s">
        <v>1053</v>
      </c>
      <c r="T442" t="s">
        <v>1052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2">
      <c r="A443">
        <v>14730</v>
      </c>
      <c r="B443" s="2">
        <v>42102</v>
      </c>
      <c r="C443">
        <f>VLOOKUP(B443,Dates!A:B,2,FALSE)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 t="s">
        <v>1053</v>
      </c>
      <c r="T443" t="s">
        <v>1052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2">
      <c r="A444">
        <v>13343</v>
      </c>
      <c r="B444" s="2">
        <v>42199</v>
      </c>
      <c r="C444">
        <f>VLOOKUP(B444,Dates!A:B,2,FALSE)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 t="s">
        <v>1053</v>
      </c>
      <c r="T444" t="s">
        <v>1052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2">
      <c r="A445">
        <v>62117</v>
      </c>
      <c r="B445" s="2">
        <v>42911</v>
      </c>
      <c r="C445">
        <f>VLOOKUP(B445,Dates!A:B,2,FALSE)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 t="s">
        <v>1055</v>
      </c>
      <c r="T445" t="s">
        <v>1054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2">
      <c r="A446">
        <v>62637</v>
      </c>
      <c r="B446" s="2">
        <v>42801</v>
      </c>
      <c r="C446">
        <f>VLOOKUP(B446,Dates!A:B,2,FALSE)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 t="s">
        <v>1053</v>
      </c>
      <c r="T446" t="s">
        <v>1052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2">
      <c r="A447">
        <v>67845</v>
      </c>
      <c r="B447" s="2">
        <v>42995</v>
      </c>
      <c r="C447">
        <f>VLOOKUP(B447,Dates!A:B,2,FALSE)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 t="s">
        <v>1053</v>
      </c>
      <c r="T447" t="s">
        <v>1052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2">
      <c r="A448">
        <v>67712</v>
      </c>
      <c r="B448" s="2">
        <v>42993</v>
      </c>
      <c r="C448">
        <f>VLOOKUP(B448,Dates!A:B,2,FALSE)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 t="s">
        <v>1053</v>
      </c>
      <c r="T448" t="s">
        <v>1052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2">
      <c r="A449">
        <v>11209</v>
      </c>
      <c r="B449" s="2">
        <v>42168</v>
      </c>
      <c r="C449">
        <f>VLOOKUP(B449,Dates!A:B,2,FALSE)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 t="s">
        <v>1053</v>
      </c>
      <c r="T449" t="s">
        <v>1052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2">
      <c r="A450">
        <v>41494</v>
      </c>
      <c r="B450" s="2">
        <v>42610</v>
      </c>
      <c r="C450">
        <f>VLOOKUP(B450,Dates!A:B,2,FALSE)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 t="s">
        <v>1055</v>
      </c>
      <c r="T450" t="s">
        <v>1054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2">
      <c r="A451">
        <v>18593</v>
      </c>
      <c r="B451" s="2">
        <v>42276</v>
      </c>
      <c r="C451">
        <f>VLOOKUP(B451,Dates!A:B,2,FALSE)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 t="s">
        <v>1053</v>
      </c>
      <c r="T451" t="s">
        <v>1052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2">
      <c r="A452">
        <v>13343</v>
      </c>
      <c r="B452" s="2">
        <v>42199</v>
      </c>
      <c r="C452">
        <f>VLOOKUP(B452,Dates!A:B,2,FALSE)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 t="s">
        <v>1053</v>
      </c>
      <c r="T452" t="s">
        <v>1052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2">
      <c r="A453">
        <v>62637</v>
      </c>
      <c r="B453" s="2">
        <v>42801</v>
      </c>
      <c r="C453">
        <f>VLOOKUP(B453,Dates!A:B,2,FALSE)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 t="s">
        <v>1053</v>
      </c>
      <c r="T453" t="s">
        <v>1052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2">
      <c r="A454">
        <v>70044</v>
      </c>
      <c r="B454" s="2">
        <v>43027</v>
      </c>
      <c r="C454">
        <f>VLOOKUP(B454,Dates!A:B,2,FALSE)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 t="s">
        <v>1118</v>
      </c>
      <c r="T454" t="s">
        <v>1117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2">
      <c r="A455">
        <v>67753</v>
      </c>
      <c r="B455" s="2">
        <v>42994</v>
      </c>
      <c r="C455">
        <f>VLOOKUP(B455,Dates!A:B,2,FALSE)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 t="s">
        <v>1053</v>
      </c>
      <c r="T455" t="s">
        <v>1052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2">
      <c r="A456">
        <v>16617</v>
      </c>
      <c r="B456" s="2">
        <v>42247</v>
      </c>
      <c r="C456">
        <f>VLOOKUP(B456,Dates!A:B,2,FALSE)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 t="s">
        <v>1053</v>
      </c>
      <c r="T456" t="s">
        <v>1052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2">
      <c r="A457">
        <v>14574</v>
      </c>
      <c r="B457" s="2">
        <v>42012</v>
      </c>
      <c r="C457">
        <f>VLOOKUP(B457,Dates!A:B,2,FALSE)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 t="s">
        <v>1053</v>
      </c>
      <c r="T457" t="s">
        <v>1052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2">
      <c r="A458">
        <v>12698</v>
      </c>
      <c r="B458" s="2">
        <v>42131</v>
      </c>
      <c r="C458">
        <f>VLOOKUP(B458,Dates!A:B,2,FALSE)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 t="s">
        <v>1053</v>
      </c>
      <c r="T458" t="s">
        <v>1052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2">
      <c r="A459">
        <v>15599</v>
      </c>
      <c r="B459" s="2">
        <v>42232</v>
      </c>
      <c r="C459">
        <f>VLOOKUP(B459,Dates!A:B,2,FALSE)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 t="s">
        <v>1053</v>
      </c>
      <c r="T459" t="s">
        <v>1052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2">
      <c r="A460">
        <v>13343</v>
      </c>
      <c r="B460" s="2">
        <v>42199</v>
      </c>
      <c r="C460">
        <f>VLOOKUP(B460,Dates!A:B,2,FALSE)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 t="s">
        <v>1053</v>
      </c>
      <c r="T460" t="s">
        <v>1052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2">
      <c r="A461">
        <v>20072</v>
      </c>
      <c r="B461" s="2">
        <v>42297</v>
      </c>
      <c r="C461">
        <f>VLOOKUP(B461,Dates!A:B,2,FALSE)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 t="s">
        <v>1053</v>
      </c>
      <c r="T461" t="s">
        <v>1052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2">
      <c r="A462">
        <v>12323</v>
      </c>
      <c r="B462" s="2">
        <v>42184</v>
      </c>
      <c r="C462">
        <f>VLOOKUP(B462,Dates!A:B,2,FALSE)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 t="s">
        <v>1055</v>
      </c>
      <c r="T462" t="s">
        <v>1054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2">
      <c r="A463">
        <v>71295</v>
      </c>
      <c r="B463" s="2">
        <v>42897</v>
      </c>
      <c r="C463">
        <f>VLOOKUP(B463,Dates!A:B,2,FALSE)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 t="s">
        <v>1115</v>
      </c>
      <c r="T463" t="s">
        <v>1114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2">
      <c r="A464">
        <v>66351</v>
      </c>
      <c r="B464" s="2">
        <v>42973</v>
      </c>
      <c r="C464">
        <f>VLOOKUP(B464,Dates!A:B,2,FALSE)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 t="s">
        <v>1053</v>
      </c>
      <c r="T464" t="s">
        <v>1052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2">
      <c r="A465">
        <v>12698</v>
      </c>
      <c r="B465" s="2">
        <v>42131</v>
      </c>
      <c r="C465">
        <f>VLOOKUP(B465,Dates!A:B,2,FALSE)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 t="s">
        <v>1053</v>
      </c>
      <c r="T465" t="s">
        <v>1052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2">
      <c r="A466">
        <v>44148</v>
      </c>
      <c r="B466" s="2">
        <v>42531</v>
      </c>
      <c r="C466">
        <f>VLOOKUP(B466,Dates!A:B,2,FALSE)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 t="s">
        <v>1053</v>
      </c>
      <c r="T466" t="s">
        <v>1052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2">
      <c r="A467">
        <v>64274</v>
      </c>
      <c r="B467" s="2">
        <v>42943</v>
      </c>
      <c r="C467">
        <f>VLOOKUP(B467,Dates!A:B,2,FALSE)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 t="s">
        <v>1045</v>
      </c>
      <c r="T467" t="s">
        <v>1044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2">
      <c r="A468">
        <v>13298</v>
      </c>
      <c r="B468" s="2">
        <v>42199</v>
      </c>
      <c r="C468">
        <f>VLOOKUP(B468,Dates!A:B,2,FALSE)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 t="s">
        <v>1055</v>
      </c>
      <c r="T468" t="s">
        <v>1054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2">
      <c r="A469">
        <v>62786</v>
      </c>
      <c r="B469" s="2">
        <v>42862</v>
      </c>
      <c r="C469">
        <f>VLOOKUP(B469,Dates!A:B,2,FALSE)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 t="s">
        <v>1055</v>
      </c>
      <c r="T469" t="s">
        <v>1054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2">
      <c r="A470">
        <v>13939</v>
      </c>
      <c r="B470" s="2">
        <v>42208</v>
      </c>
      <c r="C470">
        <f>VLOOKUP(B470,Dates!A:B,2,FALSE)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 t="s">
        <v>1055</v>
      </c>
      <c r="T470" t="s">
        <v>1054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2">
      <c r="A471">
        <v>46864</v>
      </c>
      <c r="B471" s="2">
        <v>42689</v>
      </c>
      <c r="C471">
        <f>VLOOKUP(B471,Dates!A:B,2,FALSE)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 t="s">
        <v>1055</v>
      </c>
      <c r="T471" t="s">
        <v>1054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2">
      <c r="A472">
        <v>16590</v>
      </c>
      <c r="B472" s="2">
        <v>42247</v>
      </c>
      <c r="C472">
        <f>VLOOKUP(B472,Dates!A:B,2,FALSE)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 t="s">
        <v>1055</v>
      </c>
      <c r="T472" t="s">
        <v>1054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2">
      <c r="A473">
        <v>62840</v>
      </c>
      <c r="B473" s="2">
        <v>42893</v>
      </c>
      <c r="C473">
        <f>VLOOKUP(B473,Dates!A:B,2,FALSE)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 t="s">
        <v>1055</v>
      </c>
      <c r="T473" t="s">
        <v>1054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2">
      <c r="A474">
        <v>66959</v>
      </c>
      <c r="B474" s="2">
        <v>42834</v>
      </c>
      <c r="C474">
        <f>VLOOKUP(B474,Dates!A:B,2,FALSE)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 t="s">
        <v>1059</v>
      </c>
      <c r="T474" t="s">
        <v>1058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2">
      <c r="A475">
        <v>63220</v>
      </c>
      <c r="B475" s="2">
        <v>43046</v>
      </c>
      <c r="C475">
        <f>VLOOKUP(B475,Dates!A:B,2,FALSE)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 t="s">
        <v>1047</v>
      </c>
      <c r="T475" t="s">
        <v>1046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2">
      <c r="A476">
        <v>19642</v>
      </c>
      <c r="B476" s="2">
        <v>42291</v>
      </c>
      <c r="C476">
        <f>VLOOKUP(B476,Dates!A:B,2,FALSE)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 t="s">
        <v>1059</v>
      </c>
      <c r="T476" t="s">
        <v>1058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2">
      <c r="A477">
        <v>65439</v>
      </c>
      <c r="B477" s="2">
        <v>42960</v>
      </c>
      <c r="C477">
        <f>VLOOKUP(B477,Dates!A:B,2,FALSE)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 t="s">
        <v>1059</v>
      </c>
      <c r="T477" t="s">
        <v>1058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2">
      <c r="A478">
        <v>62840</v>
      </c>
      <c r="B478" s="2">
        <v>42893</v>
      </c>
      <c r="C478">
        <f>VLOOKUP(B478,Dates!A:B,2,FALSE)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 t="s">
        <v>1059</v>
      </c>
      <c r="T478" t="s">
        <v>1058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2">
      <c r="A479">
        <v>17363</v>
      </c>
      <c r="B479" s="2">
        <v>42317</v>
      </c>
      <c r="C479">
        <f>VLOOKUP(B479,Dates!A:B,2,FALSE)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 t="s">
        <v>1059</v>
      </c>
      <c r="T479" t="s">
        <v>1058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2">
      <c r="A480">
        <v>13298</v>
      </c>
      <c r="B480" s="2">
        <v>42199</v>
      </c>
      <c r="C480">
        <f>VLOOKUP(B480,Dates!A:B,2,FALSE)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 t="s">
        <v>1047</v>
      </c>
      <c r="T480" t="s">
        <v>1046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2">
      <c r="A481">
        <v>18237</v>
      </c>
      <c r="B481" s="2">
        <v>42271</v>
      </c>
      <c r="C481">
        <f>VLOOKUP(B481,Dates!A:B,2,FALSE)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 t="s">
        <v>1059</v>
      </c>
      <c r="T481" t="s">
        <v>1058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2">
      <c r="A482">
        <v>66958</v>
      </c>
      <c r="B482" s="2">
        <v>42834</v>
      </c>
      <c r="C482">
        <f>VLOOKUP(B482,Dates!A:B,2,FALSE)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 t="s">
        <v>1047</v>
      </c>
      <c r="T482" t="s">
        <v>1046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2">
      <c r="A483">
        <v>66764</v>
      </c>
      <c r="B483" s="2">
        <v>42744</v>
      </c>
      <c r="C483">
        <f>VLOOKUP(B483,Dates!A:B,2,FALSE)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 t="s">
        <v>1059</v>
      </c>
      <c r="T483" t="s">
        <v>1058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2">
      <c r="A484">
        <v>66764</v>
      </c>
      <c r="B484" s="2">
        <v>42744</v>
      </c>
      <c r="C484">
        <f>VLOOKUP(B484,Dates!A:B,2,FALSE)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 t="s">
        <v>1059</v>
      </c>
      <c r="T484" t="s">
        <v>1058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2">
      <c r="A485">
        <v>48193</v>
      </c>
      <c r="B485" s="2">
        <v>42472</v>
      </c>
      <c r="C485">
        <f>VLOOKUP(B485,Dates!A:B,2,FALSE)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 t="s">
        <v>1061</v>
      </c>
      <c r="T485" t="s">
        <v>1060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2">
      <c r="A486">
        <v>15231</v>
      </c>
      <c r="B486" s="2">
        <v>42316</v>
      </c>
      <c r="C486">
        <f>VLOOKUP(B486,Dates!A:B,2,FALSE)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 t="s">
        <v>1120</v>
      </c>
      <c r="T486" t="s">
        <v>1119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2">
      <c r="A487">
        <v>10451</v>
      </c>
      <c r="B487" s="2">
        <v>42041</v>
      </c>
      <c r="C487">
        <f>VLOOKUP(B487,Dates!A:B,2,FALSE)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 t="s">
        <v>1089</v>
      </c>
      <c r="T487" t="s">
        <v>1088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2">
      <c r="A488">
        <v>10459</v>
      </c>
      <c r="B488" s="2">
        <v>42041</v>
      </c>
      <c r="C488">
        <f>VLOOKUP(B488,Dates!A:B,2,FALSE)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 t="s">
        <v>1045</v>
      </c>
      <c r="T488" t="s">
        <v>1044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2">
      <c r="A489">
        <v>64222</v>
      </c>
      <c r="B489" s="2">
        <v>42942</v>
      </c>
      <c r="C489">
        <f>VLOOKUP(B489,Dates!A:B,2,FALSE)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 t="s">
        <v>1045</v>
      </c>
      <c r="T489" t="s">
        <v>1044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2">
      <c r="A490">
        <v>63907</v>
      </c>
      <c r="B490" s="2">
        <v>42937</v>
      </c>
      <c r="C490">
        <f>VLOOKUP(B490,Dates!A:B,2,FALSE)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 t="s">
        <v>1045</v>
      </c>
      <c r="T490" t="s">
        <v>1044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2">
      <c r="A491">
        <v>19178</v>
      </c>
      <c r="B491" s="2">
        <v>42195</v>
      </c>
      <c r="C491">
        <f>VLOOKUP(B491,Dates!A:B,2,FALSE)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 t="s">
        <v>1045</v>
      </c>
      <c r="T491" t="s">
        <v>1044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2">
      <c r="A492">
        <v>67046</v>
      </c>
      <c r="B492" s="2">
        <v>42864</v>
      </c>
      <c r="C492">
        <f>VLOOKUP(B492,Dates!A:B,2,FALSE)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 t="s">
        <v>1045</v>
      </c>
      <c r="T492" t="s">
        <v>1044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2">
      <c r="A493">
        <v>65312</v>
      </c>
      <c r="B493" s="2">
        <v>43047</v>
      </c>
      <c r="C493">
        <f>VLOOKUP(B493,Dates!A:B,2,FALSE)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 t="s">
        <v>1045</v>
      </c>
      <c r="T493" t="s">
        <v>1044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2">
      <c r="A494">
        <v>16436</v>
      </c>
      <c r="B494" s="2">
        <v>42244</v>
      </c>
      <c r="C494">
        <f>VLOOKUP(B494,Dates!A:B,2,FALSE)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 t="s">
        <v>1045</v>
      </c>
      <c r="T494" t="s">
        <v>1044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2">
      <c r="A495">
        <v>11822</v>
      </c>
      <c r="B495" s="2">
        <v>42177</v>
      </c>
      <c r="C495">
        <f>VLOOKUP(B495,Dates!A:B,2,FALSE)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 t="s">
        <v>1051</v>
      </c>
      <c r="T495" t="s">
        <v>1085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2">
      <c r="A496">
        <v>19528</v>
      </c>
      <c r="B496" s="2">
        <v>42290</v>
      </c>
      <c r="C496">
        <f>VLOOKUP(B496,Dates!A:B,2,FALSE)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 t="s">
        <v>1045</v>
      </c>
      <c r="T496" t="s">
        <v>1044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2">
      <c r="A497">
        <v>49763</v>
      </c>
      <c r="B497" s="2">
        <v>42731</v>
      </c>
      <c r="C497">
        <f>VLOOKUP(B497,Dates!A:B,2,FALSE)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 t="s">
        <v>1051</v>
      </c>
      <c r="T497" t="s">
        <v>1106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2">
      <c r="A498">
        <v>16013</v>
      </c>
      <c r="B498" s="2">
        <v>42238</v>
      </c>
      <c r="C498">
        <f>VLOOKUP(B498,Dates!A:B,2,FALSE)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 t="s">
        <v>1045</v>
      </c>
      <c r="T498" t="s">
        <v>1044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2">
      <c r="A499">
        <v>17347</v>
      </c>
      <c r="B499" s="2">
        <v>42317</v>
      </c>
      <c r="C499">
        <f>VLOOKUP(B499,Dates!A:B,2,FALSE)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 t="s">
        <v>1045</v>
      </c>
      <c r="T499" t="s">
        <v>1044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2">
      <c r="A500">
        <v>19496</v>
      </c>
      <c r="B500" s="2">
        <v>42348</v>
      </c>
      <c r="C500">
        <f>VLOOKUP(B500,Dates!A:B,2,FALSE)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 t="s">
        <v>1045</v>
      </c>
      <c r="T500" t="s">
        <v>1044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2">
      <c r="A501">
        <v>62789</v>
      </c>
      <c r="B501" s="2">
        <v>42862</v>
      </c>
      <c r="C501">
        <f>VLOOKUP(B501,Dates!A:B,2,FALSE)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 t="s">
        <v>1045</v>
      </c>
      <c r="T501" t="s">
        <v>1044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2">
      <c r="A502">
        <v>11674</v>
      </c>
      <c r="B502" s="2">
        <v>42175</v>
      </c>
      <c r="C502">
        <f>VLOOKUP(B502,Dates!A:B,2,FALSE)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 t="s">
        <v>1045</v>
      </c>
      <c r="T502" t="s">
        <v>1044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2">
      <c r="A503">
        <v>67866</v>
      </c>
      <c r="B503" s="2">
        <v>42995</v>
      </c>
      <c r="C503">
        <f>VLOOKUP(B503,Dates!A:B,2,FALSE)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 t="s">
        <v>1045</v>
      </c>
      <c r="T503" t="s">
        <v>1044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2">
      <c r="A504">
        <v>13599</v>
      </c>
      <c r="B504" s="2">
        <v>42203</v>
      </c>
      <c r="C504">
        <f>VLOOKUP(B504,Dates!A:B,2,FALSE)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 t="s">
        <v>1045</v>
      </c>
      <c r="T504" t="s">
        <v>1044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2">
      <c r="A505">
        <v>10384</v>
      </c>
      <c r="B505" s="2">
        <v>42010</v>
      </c>
      <c r="C505">
        <f>VLOOKUP(B505,Dates!A:B,2,FALSE)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 t="s">
        <v>1055</v>
      </c>
      <c r="T505" t="s">
        <v>1054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2">
      <c r="A506">
        <v>63115</v>
      </c>
      <c r="B506" s="2">
        <v>43015</v>
      </c>
      <c r="C506">
        <f>VLOOKUP(B506,Dates!A:B,2,FALSE)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 t="s">
        <v>1055</v>
      </c>
      <c r="T506" t="s">
        <v>1054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2">
      <c r="A507">
        <v>63516</v>
      </c>
      <c r="B507" s="2">
        <v>42932</v>
      </c>
      <c r="C507">
        <f>VLOOKUP(B507,Dates!A:B,2,FALSE)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 t="s">
        <v>1055</v>
      </c>
      <c r="T507" t="s">
        <v>1054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2">
      <c r="A508">
        <v>62086</v>
      </c>
      <c r="B508" s="2">
        <v>42911</v>
      </c>
      <c r="C508">
        <f>VLOOKUP(B508,Dates!A:B,2,FALSE)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 t="s">
        <v>1055</v>
      </c>
      <c r="T508" t="s">
        <v>1054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2">
      <c r="A509">
        <v>62817</v>
      </c>
      <c r="B509" s="2">
        <v>42862</v>
      </c>
      <c r="C509">
        <f>VLOOKUP(B509,Dates!A:B,2,FALSE)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 t="s">
        <v>1055</v>
      </c>
      <c r="T509" t="s">
        <v>1054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2">
      <c r="A510">
        <v>10856</v>
      </c>
      <c r="B510" s="2">
        <v>42222</v>
      </c>
      <c r="C510">
        <f>VLOOKUP(B510,Dates!A:B,2,FALSE)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 t="s">
        <v>1055</v>
      </c>
      <c r="T510" t="s">
        <v>1054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2">
      <c r="A511">
        <v>14685</v>
      </c>
      <c r="B511" s="2">
        <v>42071</v>
      </c>
      <c r="C511">
        <f>VLOOKUP(B511,Dates!A:B,2,FALSE)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 t="s">
        <v>1055</v>
      </c>
      <c r="T511" t="s">
        <v>1054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2">
      <c r="A512">
        <v>66229</v>
      </c>
      <c r="B512" s="2">
        <v>42971</v>
      </c>
      <c r="C512">
        <f>VLOOKUP(B512,Dates!A:B,2,FALSE)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 t="s">
        <v>1055</v>
      </c>
      <c r="T512" t="s">
        <v>1054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2">
      <c r="A513">
        <v>14924</v>
      </c>
      <c r="B513" s="2">
        <v>42163</v>
      </c>
      <c r="C513">
        <f>VLOOKUP(B513,Dates!A:B,2,FALSE)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 t="s">
        <v>1055</v>
      </c>
      <c r="T513" t="s">
        <v>1054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2">
      <c r="A514">
        <v>49839</v>
      </c>
      <c r="B514" s="2">
        <v>42732</v>
      </c>
      <c r="C514">
        <f>VLOOKUP(B514,Dates!A:B,2,FALSE)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 t="s">
        <v>1055</v>
      </c>
      <c r="T514" t="s">
        <v>1054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2">
      <c r="A515">
        <v>12393</v>
      </c>
      <c r="B515" s="2">
        <v>42185</v>
      </c>
      <c r="C515">
        <f>VLOOKUP(B515,Dates!A:B,2,FALSE)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 t="s">
        <v>1055</v>
      </c>
      <c r="T515" t="s">
        <v>1054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2">
      <c r="A516">
        <v>65898</v>
      </c>
      <c r="B516" s="2">
        <v>42966</v>
      </c>
      <c r="C516">
        <f>VLOOKUP(B516,Dates!A:B,2,FALSE)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 t="s">
        <v>1055</v>
      </c>
      <c r="T516" t="s">
        <v>1054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2">
      <c r="A517">
        <v>64599</v>
      </c>
      <c r="B517" s="2">
        <v>42947</v>
      </c>
      <c r="C517">
        <f>VLOOKUP(B517,Dates!A:B,2,FALSE)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 t="s">
        <v>1055</v>
      </c>
      <c r="T517" t="s">
        <v>1054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2">
      <c r="A518">
        <v>65370</v>
      </c>
      <c r="B518" s="2">
        <v>43077</v>
      </c>
      <c r="C518">
        <f>VLOOKUP(B518,Dates!A:B,2,FALSE)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 t="s">
        <v>1055</v>
      </c>
      <c r="T518" t="s">
        <v>1054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2">
      <c r="A519">
        <v>19732</v>
      </c>
      <c r="B519" s="2">
        <v>42293</v>
      </c>
      <c r="C519">
        <f>VLOOKUP(B519,Dates!A:B,2,FALSE)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 t="s">
        <v>1055</v>
      </c>
      <c r="T519" t="s">
        <v>1054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2">
      <c r="A520">
        <v>5895</v>
      </c>
      <c r="B520" s="2">
        <v>42091</v>
      </c>
      <c r="C520">
        <f>VLOOKUP(B520,Dates!A:B,2,FALSE)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 t="s">
        <v>1045</v>
      </c>
      <c r="T520" t="s">
        <v>1044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2">
      <c r="A521">
        <v>56359</v>
      </c>
      <c r="B521" s="2">
        <v>42770</v>
      </c>
      <c r="C521">
        <f>VLOOKUP(B521,Dates!A:B,2,FALSE)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 t="s">
        <v>1055</v>
      </c>
      <c r="T521" t="s">
        <v>1054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2">
      <c r="A522">
        <v>58613</v>
      </c>
      <c r="B522" s="2">
        <v>42860</v>
      </c>
      <c r="C522">
        <f>VLOOKUP(B522,Dates!A:B,2,FALSE)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 t="s">
        <v>1055</v>
      </c>
      <c r="T522" t="s">
        <v>1054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2">
      <c r="A523">
        <v>7824</v>
      </c>
      <c r="B523" s="2">
        <v>42119</v>
      </c>
      <c r="C523">
        <f>VLOOKUP(B523,Dates!A:B,2,FALSE)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 t="s">
        <v>1055</v>
      </c>
      <c r="T523" t="s">
        <v>1054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2">
      <c r="A524">
        <v>7814</v>
      </c>
      <c r="B524" s="2">
        <v>42119</v>
      </c>
      <c r="C524">
        <f>VLOOKUP(B524,Dates!A:B,2,FALSE)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 t="s">
        <v>1055</v>
      </c>
      <c r="T524" t="s">
        <v>1054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2">
      <c r="A525">
        <v>7814</v>
      </c>
      <c r="B525" s="2">
        <v>42119</v>
      </c>
      <c r="C525">
        <f>VLOOKUP(B525,Dates!A:B,2,FALSE)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 t="s">
        <v>1055</v>
      </c>
      <c r="T525" t="s">
        <v>1054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2">
      <c r="A526">
        <v>60807</v>
      </c>
      <c r="B526" s="2">
        <v>42892</v>
      </c>
      <c r="C526">
        <f>VLOOKUP(B526,Dates!A:B,2,FALSE)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 t="s">
        <v>1055</v>
      </c>
      <c r="T526" t="s">
        <v>1054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2">
      <c r="A527">
        <v>53413</v>
      </c>
      <c r="B527" s="2">
        <v>42784</v>
      </c>
      <c r="C527">
        <f>VLOOKUP(B527,Dates!A:B,2,FALSE)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 t="s">
        <v>1055</v>
      </c>
      <c r="T527" t="s">
        <v>1054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2">
      <c r="A528">
        <v>7888</v>
      </c>
      <c r="B528" s="2">
        <v>42120</v>
      </c>
      <c r="C528">
        <f>VLOOKUP(B528,Dates!A:B,2,FALSE)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 t="s">
        <v>1059</v>
      </c>
      <c r="T528" t="s">
        <v>1058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2">
      <c r="A529">
        <v>6783</v>
      </c>
      <c r="B529" s="2">
        <v>42281</v>
      </c>
      <c r="C529">
        <f>VLOOKUP(B529,Dates!A:B,2,FALSE)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 t="s">
        <v>1047</v>
      </c>
      <c r="T529" t="s">
        <v>1046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2">
      <c r="A530">
        <v>56973</v>
      </c>
      <c r="B530" s="2">
        <v>43043</v>
      </c>
      <c r="C530">
        <f>VLOOKUP(B530,Dates!A:B,2,FALSE)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 t="s">
        <v>1059</v>
      </c>
      <c r="T530" t="s">
        <v>1058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2">
      <c r="A531">
        <v>7824</v>
      </c>
      <c r="B531" s="2">
        <v>42119</v>
      </c>
      <c r="C531">
        <f>VLOOKUP(B531,Dates!A:B,2,FALSE)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 t="s">
        <v>1059</v>
      </c>
      <c r="T531" t="s">
        <v>1058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2">
      <c r="A532">
        <v>55155</v>
      </c>
      <c r="B532" s="2">
        <v>42810</v>
      </c>
      <c r="C532">
        <f>VLOOKUP(B532,Dates!A:B,2,FALSE)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 t="s">
        <v>1059</v>
      </c>
      <c r="T532" t="s">
        <v>1058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2">
      <c r="A533">
        <v>5991</v>
      </c>
      <c r="B533" s="2">
        <v>42092</v>
      </c>
      <c r="C533">
        <f>VLOOKUP(B533,Dates!A:B,2,FALSE)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 t="s">
        <v>1059</v>
      </c>
      <c r="T533" t="s">
        <v>1058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2">
      <c r="A534">
        <v>2263</v>
      </c>
      <c r="B534" s="2">
        <v>42065</v>
      </c>
      <c r="C534">
        <f>VLOOKUP(B534,Dates!A:B,2,FALSE)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 t="s">
        <v>1059</v>
      </c>
      <c r="T534" t="s">
        <v>1058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2">
      <c r="A535">
        <v>2263</v>
      </c>
      <c r="B535" s="2">
        <v>42065</v>
      </c>
      <c r="C535">
        <f>VLOOKUP(B535,Dates!A:B,2,FALSE)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 t="s">
        <v>1059</v>
      </c>
      <c r="T535" t="s">
        <v>1058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2">
      <c r="A536">
        <v>53403</v>
      </c>
      <c r="B536" s="2">
        <v>42784</v>
      </c>
      <c r="C536">
        <f>VLOOKUP(B536,Dates!A:B,2,FALSE)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 t="s">
        <v>1059</v>
      </c>
      <c r="T536" t="s">
        <v>1058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2">
      <c r="A537">
        <v>51298</v>
      </c>
      <c r="B537" s="2">
        <v>42753</v>
      </c>
      <c r="C537">
        <f>VLOOKUP(B537,Dates!A:B,2,FALSE)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 t="s">
        <v>1047</v>
      </c>
      <c r="T537" t="s">
        <v>1046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2">
      <c r="A538">
        <v>4919</v>
      </c>
      <c r="B538" s="2">
        <v>42076</v>
      </c>
      <c r="C538">
        <f>VLOOKUP(B538,Dates!A:B,2,FALSE)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 t="s">
        <v>1059</v>
      </c>
      <c r="T538" t="s">
        <v>1058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2">
      <c r="A539">
        <v>52640</v>
      </c>
      <c r="B539" s="2">
        <v>42918</v>
      </c>
      <c r="C539">
        <f>VLOOKUP(B539,Dates!A:B,2,FALSE)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 t="s">
        <v>1047</v>
      </c>
      <c r="T539" t="s">
        <v>1046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2">
      <c r="A540">
        <v>6358</v>
      </c>
      <c r="B540" s="2">
        <v>42067</v>
      </c>
      <c r="C540">
        <f>VLOOKUP(B540,Dates!A:B,2,FALSE)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 t="s">
        <v>1047</v>
      </c>
      <c r="T540" t="s">
        <v>1046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2">
      <c r="A541">
        <v>57106</v>
      </c>
      <c r="B541" s="2">
        <v>42838</v>
      </c>
      <c r="C541">
        <f>VLOOKUP(B541,Dates!A:B,2,FALSE)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 t="s">
        <v>1059</v>
      </c>
      <c r="T541" t="s">
        <v>1058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2">
      <c r="A542">
        <v>6245</v>
      </c>
      <c r="B542" s="2">
        <v>42039</v>
      </c>
      <c r="C542">
        <f>VLOOKUP(B542,Dates!A:B,2,FALSE)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 t="s">
        <v>1059</v>
      </c>
      <c r="T542" t="s">
        <v>1058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2">
      <c r="A543">
        <v>52166</v>
      </c>
      <c r="B543" s="2">
        <v>42766</v>
      </c>
      <c r="C543">
        <f>VLOOKUP(B543,Dates!A:B,2,FALSE)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 t="s">
        <v>1047</v>
      </c>
      <c r="T543" t="s">
        <v>1091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2">
      <c r="A544">
        <v>56172</v>
      </c>
      <c r="B544" s="2">
        <v>42824</v>
      </c>
      <c r="C544">
        <f>VLOOKUP(B544,Dates!A:B,2,FALSE)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 t="s">
        <v>1047</v>
      </c>
      <c r="T544" t="s">
        <v>1046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2">
      <c r="A545">
        <v>55829</v>
      </c>
      <c r="B545" s="2">
        <v>42819</v>
      </c>
      <c r="C545">
        <f>VLOOKUP(B545,Dates!A:B,2,FALSE)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 t="s">
        <v>1059</v>
      </c>
      <c r="T545" t="s">
        <v>1058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2">
      <c r="A546">
        <v>52478</v>
      </c>
      <c r="B546" s="2">
        <v>42857</v>
      </c>
      <c r="C546">
        <f>VLOOKUP(B546,Dates!A:B,2,FALSE)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 t="s">
        <v>1059</v>
      </c>
      <c r="T546" t="s">
        <v>1058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2">
      <c r="A547">
        <v>57242</v>
      </c>
      <c r="B547" s="2">
        <v>42840</v>
      </c>
      <c r="C547">
        <f>VLOOKUP(B547,Dates!A:B,2,FALSE)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 t="s">
        <v>1047</v>
      </c>
      <c r="T547" t="s">
        <v>1046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2">
      <c r="A548">
        <v>3137</v>
      </c>
      <c r="B548" s="2">
        <v>42050</v>
      </c>
      <c r="C548">
        <f>VLOOKUP(B548,Dates!A:B,2,FALSE)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 t="s">
        <v>1059</v>
      </c>
      <c r="T548" t="s">
        <v>1058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2">
      <c r="A549">
        <v>60127</v>
      </c>
      <c r="B549" s="2">
        <v>42882</v>
      </c>
      <c r="C549">
        <f>VLOOKUP(B549,Dates!A:B,2,FALSE)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 t="s">
        <v>1059</v>
      </c>
      <c r="T549" t="s">
        <v>1058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2">
      <c r="A550">
        <v>3828</v>
      </c>
      <c r="B550" s="2">
        <v>42060</v>
      </c>
      <c r="C550">
        <f>VLOOKUP(B550,Dates!A:B,2,FALSE)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 t="s">
        <v>1047</v>
      </c>
      <c r="T550" t="s">
        <v>1046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2">
      <c r="A551">
        <v>60386</v>
      </c>
      <c r="B551" s="2">
        <v>42886</v>
      </c>
      <c r="C551">
        <f>VLOOKUP(B551,Dates!A:B,2,FALSE)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 t="s">
        <v>1059</v>
      </c>
      <c r="T551" t="s">
        <v>1058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2">
      <c r="A552">
        <v>973</v>
      </c>
      <c r="B552" s="2">
        <v>42019</v>
      </c>
      <c r="C552">
        <f>VLOOKUP(B552,Dates!A:B,2,FALSE)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 t="s">
        <v>1047</v>
      </c>
      <c r="T552" t="s">
        <v>1046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2">
      <c r="A553">
        <v>57999</v>
      </c>
      <c r="B553" s="2">
        <v>42851</v>
      </c>
      <c r="C553">
        <f>VLOOKUP(B553,Dates!A:B,2,FALSE)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 t="s">
        <v>1059</v>
      </c>
      <c r="T553" t="s">
        <v>1058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2">
      <c r="A554">
        <v>54585</v>
      </c>
      <c r="B554" s="2">
        <v>42919</v>
      </c>
      <c r="C554">
        <f>VLOOKUP(B554,Dates!A:B,2,FALSE)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 t="s">
        <v>1059</v>
      </c>
      <c r="T554" t="s">
        <v>1058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2">
      <c r="A555">
        <v>57598</v>
      </c>
      <c r="B555" s="2">
        <v>42845</v>
      </c>
      <c r="C555">
        <f>VLOOKUP(B555,Dates!A:B,2,FALSE)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 t="s">
        <v>1059</v>
      </c>
      <c r="T555" t="s">
        <v>1058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2">
      <c r="A556">
        <v>54274</v>
      </c>
      <c r="B556" s="2">
        <v>42797</v>
      </c>
      <c r="C556">
        <f>VLOOKUP(B556,Dates!A:B,2,FALSE)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 t="s">
        <v>1059</v>
      </c>
      <c r="T556" t="s">
        <v>1058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2">
      <c r="A557">
        <v>60673</v>
      </c>
      <c r="B557" s="2">
        <v>42831</v>
      </c>
      <c r="C557">
        <f>VLOOKUP(B557,Dates!A:B,2,FALSE)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 t="s">
        <v>1047</v>
      </c>
      <c r="T557" t="s">
        <v>1046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2">
      <c r="A558">
        <v>59387</v>
      </c>
      <c r="B558" s="2">
        <v>42871</v>
      </c>
      <c r="C558">
        <f>VLOOKUP(B558,Dates!A:B,2,FALSE)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 t="s">
        <v>1059</v>
      </c>
      <c r="T558" t="s">
        <v>1058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2">
      <c r="A559">
        <v>52640</v>
      </c>
      <c r="B559" s="2">
        <v>42918</v>
      </c>
      <c r="C559">
        <f>VLOOKUP(B559,Dates!A:B,2,FALSE)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 t="s">
        <v>1059</v>
      </c>
      <c r="T559" t="s">
        <v>1058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2">
      <c r="A560">
        <v>10007</v>
      </c>
      <c r="B560" s="2">
        <v>42151</v>
      </c>
      <c r="C560">
        <f>VLOOKUP(B560,Dates!A:B,2,FALSE)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 t="s">
        <v>1059</v>
      </c>
      <c r="T560" t="s">
        <v>1058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2">
      <c r="A561">
        <v>55984</v>
      </c>
      <c r="B561" s="2">
        <v>42822</v>
      </c>
      <c r="C561">
        <f>VLOOKUP(B561,Dates!A:B,2,FALSE)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 t="s">
        <v>1051</v>
      </c>
      <c r="T561" t="s">
        <v>1074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2">
      <c r="A562">
        <v>52478</v>
      </c>
      <c r="B562" s="2">
        <v>42857</v>
      </c>
      <c r="C562">
        <f>VLOOKUP(B562,Dates!A:B,2,FALSE)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 t="s">
        <v>1051</v>
      </c>
      <c r="T562" t="s">
        <v>1069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2">
      <c r="A563">
        <v>58375</v>
      </c>
      <c r="B563" s="2">
        <v>42771</v>
      </c>
      <c r="C563">
        <f>VLOOKUP(B563,Dates!A:B,2,FALSE)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 t="s">
        <v>1122</v>
      </c>
      <c r="T563" t="s">
        <v>1121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2">
      <c r="A564">
        <v>56448</v>
      </c>
      <c r="B564" s="2">
        <v>42798</v>
      </c>
      <c r="C564">
        <f>VLOOKUP(B564,Dates!A:B,2,FALSE)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 t="s">
        <v>1071</v>
      </c>
      <c r="T564" t="s">
        <v>1070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2">
      <c r="A565">
        <v>8221</v>
      </c>
      <c r="B565" s="2">
        <v>42124</v>
      </c>
      <c r="C565">
        <f>VLOOKUP(B565,Dates!A:B,2,FALSE)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 t="s">
        <v>1089</v>
      </c>
      <c r="T565" t="s">
        <v>1088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2">
      <c r="A566">
        <v>58034</v>
      </c>
      <c r="B566" s="2">
        <v>42852</v>
      </c>
      <c r="C566">
        <f>VLOOKUP(B566,Dates!A:B,2,FALSE)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 t="s">
        <v>1045</v>
      </c>
      <c r="T566" t="s">
        <v>1044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2">
      <c r="A567">
        <v>2203</v>
      </c>
      <c r="B567" s="2">
        <v>42037</v>
      </c>
      <c r="C567">
        <f>VLOOKUP(B567,Dates!A:B,2,FALSE)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 t="s">
        <v>1045</v>
      </c>
      <c r="T567" t="s">
        <v>1044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2">
      <c r="A568">
        <v>53069</v>
      </c>
      <c r="B568" s="2">
        <v>42779</v>
      </c>
      <c r="C568">
        <f>VLOOKUP(B568,Dates!A:B,2,FALSE)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 t="s">
        <v>1045</v>
      </c>
      <c r="T568" t="s">
        <v>1044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2">
      <c r="A569">
        <v>60146</v>
      </c>
      <c r="B569" s="2">
        <v>42882</v>
      </c>
      <c r="C569">
        <f>VLOOKUP(B569,Dates!A:B,2,FALSE)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 t="s">
        <v>1045</v>
      </c>
      <c r="T569" t="s">
        <v>1044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2">
      <c r="A570">
        <v>55409</v>
      </c>
      <c r="B570" s="2">
        <v>42813</v>
      </c>
      <c r="C570">
        <f>VLOOKUP(B570,Dates!A:B,2,FALSE)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 t="s">
        <v>1045</v>
      </c>
      <c r="T570" t="s">
        <v>1044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2">
      <c r="A571">
        <v>8678</v>
      </c>
      <c r="B571" s="2">
        <v>42190</v>
      </c>
      <c r="C571">
        <f>VLOOKUP(B571,Dates!A:B,2,FALSE)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 t="s">
        <v>1045</v>
      </c>
      <c r="T571" t="s">
        <v>1044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2">
      <c r="A572">
        <v>7980</v>
      </c>
      <c r="B572" s="2">
        <v>42121</v>
      </c>
      <c r="C572">
        <f>VLOOKUP(B572,Dates!A:B,2,FALSE)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 t="s">
        <v>1045</v>
      </c>
      <c r="T572" t="s">
        <v>1044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2">
      <c r="A573">
        <v>57185</v>
      </c>
      <c r="B573" s="2">
        <v>42839</v>
      </c>
      <c r="C573">
        <f>VLOOKUP(B573,Dates!A:B,2,FALSE)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 t="s">
        <v>1045</v>
      </c>
      <c r="T573" t="s">
        <v>1044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2">
      <c r="A574">
        <v>8636</v>
      </c>
      <c r="B574" s="2">
        <v>42190</v>
      </c>
      <c r="C574">
        <f>VLOOKUP(B574,Dates!A:B,2,FALSE)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 t="s">
        <v>1045</v>
      </c>
      <c r="T574" t="s">
        <v>1044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2">
      <c r="A575">
        <v>61192</v>
      </c>
      <c r="B575" s="2">
        <v>43075</v>
      </c>
      <c r="C575">
        <f>VLOOKUP(B575,Dates!A:B,2,FALSE)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 t="s">
        <v>1087</v>
      </c>
      <c r="T575" t="s">
        <v>1123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2">
      <c r="A576">
        <v>55876</v>
      </c>
      <c r="B576" s="2">
        <v>42820</v>
      </c>
      <c r="C576">
        <f>VLOOKUP(B576,Dates!A:B,2,FALSE)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 t="s">
        <v>1055</v>
      </c>
      <c r="T576" t="s">
        <v>1054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2">
      <c r="A577">
        <v>53331</v>
      </c>
      <c r="B577" s="2">
        <v>42783</v>
      </c>
      <c r="C577">
        <f>VLOOKUP(B577,Dates!A:B,2,FALSE)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 t="s">
        <v>1055</v>
      </c>
      <c r="T577" t="s">
        <v>1054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2">
      <c r="A578">
        <v>51725</v>
      </c>
      <c r="B578" s="2">
        <v>42760</v>
      </c>
      <c r="C578">
        <f>VLOOKUP(B578,Dates!A:B,2,FALSE)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 t="s">
        <v>1055</v>
      </c>
      <c r="T578" t="s">
        <v>1054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2">
      <c r="A579">
        <v>52562</v>
      </c>
      <c r="B579" s="2">
        <v>42888</v>
      </c>
      <c r="C579">
        <f>VLOOKUP(B579,Dates!A:B,2,FALSE)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 t="s">
        <v>1055</v>
      </c>
      <c r="T579" t="s">
        <v>1054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2">
      <c r="A580">
        <v>59754</v>
      </c>
      <c r="B580" s="2">
        <v>42877</v>
      </c>
      <c r="C580">
        <f>VLOOKUP(B580,Dates!A:B,2,FALSE)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 t="s">
        <v>1055</v>
      </c>
      <c r="T580" t="s">
        <v>1054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2">
      <c r="A581">
        <v>53574</v>
      </c>
      <c r="B581" s="2">
        <v>42787</v>
      </c>
      <c r="C581">
        <f>VLOOKUP(B581,Dates!A:B,2,FALSE)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 t="s">
        <v>1055</v>
      </c>
      <c r="T581" t="s">
        <v>1054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2">
      <c r="A582">
        <v>399</v>
      </c>
      <c r="B582" s="2">
        <v>42156</v>
      </c>
      <c r="C582">
        <f>VLOOKUP(B582,Dates!A:B,2,FALSE)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 t="s">
        <v>1055</v>
      </c>
      <c r="T582" t="s">
        <v>1054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2">
      <c r="A583">
        <v>55002</v>
      </c>
      <c r="B583" s="2">
        <v>42807</v>
      </c>
      <c r="C583">
        <f>VLOOKUP(B583,Dates!A:B,2,FALSE)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 t="s">
        <v>1055</v>
      </c>
      <c r="T583" t="s">
        <v>1054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2">
      <c r="A584">
        <v>60445</v>
      </c>
      <c r="B584" s="2">
        <v>42741</v>
      </c>
      <c r="C584">
        <f>VLOOKUP(B584,Dates!A:B,2,FALSE)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 t="s">
        <v>1055</v>
      </c>
      <c r="T584" t="s">
        <v>1054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2">
      <c r="A585">
        <v>53586</v>
      </c>
      <c r="B585" s="2">
        <v>42787</v>
      </c>
      <c r="C585">
        <f>VLOOKUP(B585,Dates!A:B,2,FALSE)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 t="s">
        <v>1055</v>
      </c>
      <c r="T585" t="s">
        <v>1054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2">
      <c r="A586">
        <v>56618</v>
      </c>
      <c r="B586" s="2">
        <v>42890</v>
      </c>
      <c r="C586">
        <f>VLOOKUP(B586,Dates!A:B,2,FALSE)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 t="s">
        <v>1055</v>
      </c>
      <c r="T586" t="s">
        <v>1054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2">
      <c r="A587">
        <v>51865</v>
      </c>
      <c r="B587" s="2">
        <v>42762</v>
      </c>
      <c r="C587">
        <f>VLOOKUP(B587,Dates!A:B,2,FALSE)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 t="s">
        <v>1055</v>
      </c>
      <c r="T587" t="s">
        <v>1054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2">
      <c r="A588">
        <v>2937</v>
      </c>
      <c r="B588" s="2">
        <v>42340</v>
      </c>
      <c r="C588">
        <f>VLOOKUP(B588,Dates!A:B,2,FALSE)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 t="s">
        <v>1059</v>
      </c>
      <c r="T588" t="s">
        <v>1058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2">
      <c r="A589">
        <v>54446</v>
      </c>
      <c r="B589" s="2">
        <v>42858</v>
      </c>
      <c r="C589">
        <f>VLOOKUP(B589,Dates!A:B,2,FALSE)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 t="s">
        <v>1059</v>
      </c>
      <c r="T589" t="s">
        <v>1058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2">
      <c r="A590">
        <v>58623</v>
      </c>
      <c r="B590" s="2">
        <v>42860</v>
      </c>
      <c r="C590">
        <f>VLOOKUP(B590,Dates!A:B,2,FALSE)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 t="s">
        <v>1059</v>
      </c>
      <c r="T590" t="s">
        <v>1058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2">
      <c r="A591">
        <v>7411</v>
      </c>
      <c r="B591" s="2">
        <v>42113</v>
      </c>
      <c r="C591">
        <f>VLOOKUP(B591,Dates!A:B,2,FALSE)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 t="s">
        <v>1047</v>
      </c>
      <c r="T591" t="s">
        <v>1046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2">
      <c r="A592">
        <v>5348</v>
      </c>
      <c r="B592" s="2">
        <v>42083</v>
      </c>
      <c r="C592">
        <f>VLOOKUP(B592,Dates!A:B,2,FALSE)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 t="s">
        <v>1059</v>
      </c>
      <c r="T592" t="s">
        <v>1058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2">
      <c r="A593">
        <v>59742</v>
      </c>
      <c r="B593" s="2">
        <v>42877</v>
      </c>
      <c r="C593">
        <f>VLOOKUP(B593,Dates!A:B,2,FALSE)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 t="s">
        <v>1059</v>
      </c>
      <c r="T593" t="s">
        <v>1058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2">
      <c r="A594">
        <v>59498</v>
      </c>
      <c r="B594" s="2">
        <v>42873</v>
      </c>
      <c r="C594">
        <f>VLOOKUP(B594,Dates!A:B,2,FALSE)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 t="s">
        <v>1047</v>
      </c>
      <c r="T594" t="s">
        <v>1046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2">
      <c r="A595">
        <v>3459</v>
      </c>
      <c r="B595" s="2">
        <v>42055</v>
      </c>
      <c r="C595">
        <f>VLOOKUP(B595,Dates!A:B,2,FALSE)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 t="s">
        <v>1047</v>
      </c>
      <c r="T595" t="s">
        <v>1046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2">
      <c r="A596">
        <v>8470</v>
      </c>
      <c r="B596" s="2">
        <v>42099</v>
      </c>
      <c r="C596">
        <f>VLOOKUP(B596,Dates!A:B,2,FALSE)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 t="s">
        <v>1047</v>
      </c>
      <c r="T596" t="s">
        <v>1046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2">
      <c r="A597">
        <v>53455</v>
      </c>
      <c r="B597" s="2">
        <v>42785</v>
      </c>
      <c r="C597">
        <f>VLOOKUP(B597,Dates!A:B,2,FALSE)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 t="s">
        <v>1059</v>
      </c>
      <c r="T597" t="s">
        <v>1058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2">
      <c r="A598">
        <v>2014</v>
      </c>
      <c r="B598" s="2">
        <v>42034</v>
      </c>
      <c r="C598">
        <f>VLOOKUP(B598,Dates!A:B,2,FALSE)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 t="s">
        <v>1063</v>
      </c>
      <c r="T598" t="s">
        <v>1078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2">
      <c r="A599">
        <v>55899</v>
      </c>
      <c r="B599" s="2">
        <v>42820</v>
      </c>
      <c r="C599">
        <f>VLOOKUP(B599,Dates!A:B,2,FALSE)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 t="s">
        <v>1063</v>
      </c>
      <c r="T599" t="s">
        <v>1081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2">
      <c r="A600">
        <v>52582</v>
      </c>
      <c r="B600" s="2">
        <v>42888</v>
      </c>
      <c r="C600">
        <f>VLOOKUP(B600,Dates!A:B,2,FALSE)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 t="s">
        <v>1059</v>
      </c>
      <c r="T600" t="s">
        <v>1058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2">
      <c r="A601">
        <v>56222</v>
      </c>
      <c r="B601" s="2">
        <v>42825</v>
      </c>
      <c r="C601">
        <f>VLOOKUP(B601,Dates!A:B,2,FALSE)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 t="s">
        <v>1059</v>
      </c>
      <c r="T601" t="s">
        <v>1058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2">
      <c r="A602">
        <v>57829</v>
      </c>
      <c r="B602" s="2">
        <v>42849</v>
      </c>
      <c r="C602">
        <f>VLOOKUP(B602,Dates!A:B,2,FALSE)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 t="s">
        <v>1047</v>
      </c>
      <c r="T602" t="s">
        <v>1046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2">
      <c r="A603">
        <v>56217</v>
      </c>
      <c r="B603" s="2">
        <v>42825</v>
      </c>
      <c r="C603">
        <f>VLOOKUP(B603,Dates!A:B,2,FALSE)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 t="s">
        <v>1047</v>
      </c>
      <c r="T603" t="s">
        <v>1046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2">
      <c r="A604">
        <v>5893</v>
      </c>
      <c r="B604" s="2">
        <v>42091</v>
      </c>
      <c r="C604">
        <f>VLOOKUP(B604,Dates!A:B,2,FALSE)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 t="s">
        <v>1047</v>
      </c>
      <c r="T604" t="s">
        <v>1046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2">
      <c r="A605">
        <v>5528</v>
      </c>
      <c r="B605" s="2">
        <v>42085</v>
      </c>
      <c r="C605">
        <f>VLOOKUP(B605,Dates!A:B,2,FALSE)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 t="s">
        <v>1059</v>
      </c>
      <c r="T605" t="s">
        <v>1058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2">
      <c r="A606">
        <v>367</v>
      </c>
      <c r="B606" s="2">
        <v>42156</v>
      </c>
      <c r="C606">
        <f>VLOOKUP(B606,Dates!A:B,2,FALSE)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 t="s">
        <v>1047</v>
      </c>
      <c r="T606" t="s">
        <v>1046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2">
      <c r="A607">
        <v>52353</v>
      </c>
      <c r="B607" s="2">
        <v>42796</v>
      </c>
      <c r="C607">
        <f>VLOOKUP(B607,Dates!A:B,2,FALSE)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 t="s">
        <v>1059</v>
      </c>
      <c r="T607" t="s">
        <v>1058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2">
      <c r="A608">
        <v>1784</v>
      </c>
      <c r="B608" s="2">
        <v>42031</v>
      </c>
      <c r="C608">
        <f>VLOOKUP(B608,Dates!A:B,2,FALSE)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 t="s">
        <v>1059</v>
      </c>
      <c r="T608" t="s">
        <v>1058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2">
      <c r="A609">
        <v>60317</v>
      </c>
      <c r="B609" s="2">
        <v>42885</v>
      </c>
      <c r="C609">
        <f>VLOOKUP(B609,Dates!A:B,2,FALSE)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 t="s">
        <v>1047</v>
      </c>
      <c r="T609" t="s">
        <v>1046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2">
      <c r="A610">
        <v>6776</v>
      </c>
      <c r="B610" s="2">
        <v>42251</v>
      </c>
      <c r="C610">
        <f>VLOOKUP(B610,Dates!A:B,2,FALSE)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 t="s">
        <v>1059</v>
      </c>
      <c r="T610" t="s">
        <v>1058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2">
      <c r="A611">
        <v>4487</v>
      </c>
      <c r="B611" s="2">
        <v>42188</v>
      </c>
      <c r="C611">
        <f>VLOOKUP(B611,Dates!A:B,2,FALSE)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 t="s">
        <v>1059</v>
      </c>
      <c r="T611" t="s">
        <v>1058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2">
      <c r="A612">
        <v>9681</v>
      </c>
      <c r="B612" s="2">
        <v>42146</v>
      </c>
      <c r="C612">
        <f>VLOOKUP(B612,Dates!A:B,2,FALSE)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 t="s">
        <v>1059</v>
      </c>
      <c r="T612" t="s">
        <v>1058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2">
      <c r="A613">
        <v>60868</v>
      </c>
      <c r="B613" s="2">
        <v>42922</v>
      </c>
      <c r="C613">
        <f>VLOOKUP(B613,Dates!A:B,2,FALSE)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 t="s">
        <v>1047</v>
      </c>
      <c r="T613" t="s">
        <v>1046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2">
      <c r="A614">
        <v>53231</v>
      </c>
      <c r="B614" s="2">
        <v>42782</v>
      </c>
      <c r="C614">
        <f>VLOOKUP(B614,Dates!A:B,2,FALSE)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 t="s">
        <v>1063</v>
      </c>
      <c r="T614" t="s">
        <v>1111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2">
      <c r="A615">
        <v>52601</v>
      </c>
      <c r="B615" s="2">
        <v>42888</v>
      </c>
      <c r="C615">
        <f>VLOOKUP(B615,Dates!A:B,2,FALSE)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 t="s">
        <v>1047</v>
      </c>
      <c r="T615" t="s">
        <v>1046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2">
      <c r="A616">
        <v>4660</v>
      </c>
      <c r="B616" s="2">
        <v>42280</v>
      </c>
      <c r="C616">
        <f>VLOOKUP(B616,Dates!A:B,2,FALSE)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 t="s">
        <v>1047</v>
      </c>
      <c r="T616" t="s">
        <v>1046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2">
      <c r="A617">
        <v>3539</v>
      </c>
      <c r="B617" s="2">
        <v>42056</v>
      </c>
      <c r="C617">
        <f>VLOOKUP(B617,Dates!A:B,2,FALSE)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 t="s">
        <v>1059</v>
      </c>
      <c r="T617" t="s">
        <v>1058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2">
      <c r="A618">
        <v>53231</v>
      </c>
      <c r="B618" s="2">
        <v>42782</v>
      </c>
      <c r="C618">
        <f>VLOOKUP(B618,Dates!A:B,2,FALSE)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 t="s">
        <v>1059</v>
      </c>
      <c r="T618" t="s">
        <v>1058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2">
      <c r="A619">
        <v>54488</v>
      </c>
      <c r="B619" s="2">
        <v>42889</v>
      </c>
      <c r="C619">
        <f>VLOOKUP(B619,Dates!A:B,2,FALSE)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 t="s">
        <v>1059</v>
      </c>
      <c r="T619" t="s">
        <v>1058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2">
      <c r="A620">
        <v>6776</v>
      </c>
      <c r="B620" s="2">
        <v>42251</v>
      </c>
      <c r="C620">
        <f>VLOOKUP(B620,Dates!A:B,2,FALSE)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 t="s">
        <v>1047</v>
      </c>
      <c r="T620" t="s">
        <v>1046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2">
      <c r="A621">
        <v>52549</v>
      </c>
      <c r="B621" s="2">
        <v>42888</v>
      </c>
      <c r="C621">
        <f>VLOOKUP(B621,Dates!A:B,2,FALSE)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 t="s">
        <v>1047</v>
      </c>
      <c r="T621" t="s">
        <v>1046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2">
      <c r="A622">
        <v>60361</v>
      </c>
      <c r="B622" s="2">
        <v>42886</v>
      </c>
      <c r="C622">
        <f>VLOOKUP(B622,Dates!A:B,2,FALSE)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 t="s">
        <v>1059</v>
      </c>
      <c r="T622" t="s">
        <v>1058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2">
      <c r="A623">
        <v>8470</v>
      </c>
      <c r="B623" s="2">
        <v>42099</v>
      </c>
      <c r="C623">
        <f>VLOOKUP(B623,Dates!A:B,2,FALSE)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 t="s">
        <v>1051</v>
      </c>
      <c r="T623" t="s">
        <v>1069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2">
      <c r="A624">
        <v>5712</v>
      </c>
      <c r="B624" s="2">
        <v>42088</v>
      </c>
      <c r="C624">
        <f>VLOOKUP(B624,Dates!A:B,2,FALSE)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 t="s">
        <v>1061</v>
      </c>
      <c r="T624" t="s">
        <v>1060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2">
      <c r="A625">
        <v>9309</v>
      </c>
      <c r="B625" s="2">
        <v>42140</v>
      </c>
      <c r="C625">
        <f>VLOOKUP(B625,Dates!A:B,2,FALSE)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 t="s">
        <v>1077</v>
      </c>
      <c r="T625" t="s">
        <v>1090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2">
      <c r="A626">
        <v>8095</v>
      </c>
      <c r="B626" s="2">
        <v>42123</v>
      </c>
      <c r="C626">
        <f>VLOOKUP(B626,Dates!A:B,2,FALSE)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 t="s">
        <v>1051</v>
      </c>
      <c r="T626" t="s">
        <v>1124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2">
      <c r="A627">
        <v>5895</v>
      </c>
      <c r="B627" s="2">
        <v>42091</v>
      </c>
      <c r="C627">
        <f>VLOOKUP(B627,Dates!A:B,2,FALSE)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 t="s">
        <v>1059</v>
      </c>
      <c r="T627" t="s">
        <v>1058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2">
      <c r="A628">
        <v>3130</v>
      </c>
      <c r="B628" s="2">
        <v>42050</v>
      </c>
      <c r="C628">
        <f>VLOOKUP(B628,Dates!A:B,2,FALSE)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 t="s">
        <v>1059</v>
      </c>
      <c r="T628" t="s">
        <v>1058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2">
      <c r="A629">
        <v>51911</v>
      </c>
      <c r="B629" s="2">
        <v>42762</v>
      </c>
      <c r="C629">
        <f>VLOOKUP(B629,Dates!A:B,2,FALSE)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 t="s">
        <v>1045</v>
      </c>
      <c r="T629" t="s">
        <v>1044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2">
      <c r="A630">
        <v>58239</v>
      </c>
      <c r="B630" s="2">
        <v>42855</v>
      </c>
      <c r="C630">
        <f>VLOOKUP(B630,Dates!A:B,2,FALSE)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 t="s">
        <v>1045</v>
      </c>
      <c r="T630" t="s">
        <v>1044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2">
      <c r="A631">
        <v>56678</v>
      </c>
      <c r="B631" s="2">
        <v>42920</v>
      </c>
      <c r="C631">
        <f>VLOOKUP(B631,Dates!A:B,2,FALSE)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 t="s">
        <v>1045</v>
      </c>
      <c r="T631" t="s">
        <v>1044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2">
      <c r="A632">
        <v>53202</v>
      </c>
      <c r="B632" s="2">
        <v>42781</v>
      </c>
      <c r="C632">
        <f>VLOOKUP(B632,Dates!A:B,2,FALSE)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 t="s">
        <v>1055</v>
      </c>
      <c r="T632" t="s">
        <v>1054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2">
      <c r="A633">
        <v>58738</v>
      </c>
      <c r="B633" s="2">
        <v>42921</v>
      </c>
      <c r="C633">
        <f>VLOOKUP(B633,Dates!A:B,2,FALSE)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 t="s">
        <v>1055</v>
      </c>
      <c r="T633" t="s">
        <v>1054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2">
      <c r="A634">
        <v>56260</v>
      </c>
      <c r="B634" s="2">
        <v>42739</v>
      </c>
      <c r="C634">
        <f>VLOOKUP(B634,Dates!A:B,2,FALSE)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 t="s">
        <v>1055</v>
      </c>
      <c r="T634" t="s">
        <v>1054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2">
      <c r="A635">
        <v>5042</v>
      </c>
      <c r="B635" s="2">
        <v>42078</v>
      </c>
      <c r="C635">
        <f>VLOOKUP(B635,Dates!A:B,2,FALSE)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 t="s">
        <v>1059</v>
      </c>
      <c r="T635" t="s">
        <v>1058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2">
      <c r="A636">
        <v>53202</v>
      </c>
      <c r="B636" s="2">
        <v>42781</v>
      </c>
      <c r="C636">
        <f>VLOOKUP(B636,Dates!A:B,2,FALSE)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 t="s">
        <v>1047</v>
      </c>
      <c r="T636" t="s">
        <v>1046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2">
      <c r="A637">
        <v>55511</v>
      </c>
      <c r="B637" s="2">
        <v>42815</v>
      </c>
      <c r="C637">
        <f>VLOOKUP(B637,Dates!A:B,2,FALSE)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 t="s">
        <v>1059</v>
      </c>
      <c r="T637" t="s">
        <v>1058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2">
      <c r="A638">
        <v>54128</v>
      </c>
      <c r="B638" s="2">
        <v>42738</v>
      </c>
      <c r="C638">
        <f>VLOOKUP(B638,Dates!A:B,2,FALSE)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 t="s">
        <v>1051</v>
      </c>
      <c r="T638" t="s">
        <v>1125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2">
      <c r="A639">
        <v>52576</v>
      </c>
      <c r="B639" s="2">
        <v>42888</v>
      </c>
      <c r="C639">
        <f>VLOOKUP(B639,Dates!A:B,2,FALSE)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 t="s">
        <v>1059</v>
      </c>
      <c r="T639" t="s">
        <v>1058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2">
      <c r="A640">
        <v>53202</v>
      </c>
      <c r="B640" s="2">
        <v>42781</v>
      </c>
      <c r="C640">
        <f>VLOOKUP(B640,Dates!A:B,2,FALSE)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 t="s">
        <v>1051</v>
      </c>
      <c r="T640" t="s">
        <v>1085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2">
      <c r="A641">
        <v>53540</v>
      </c>
      <c r="B641" s="2">
        <v>42786</v>
      </c>
      <c r="C641">
        <f>VLOOKUP(B641,Dates!A:B,2,FALSE)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 t="s">
        <v>1055</v>
      </c>
      <c r="T641" t="s">
        <v>1054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2">
      <c r="A642">
        <v>53069</v>
      </c>
      <c r="B642" s="2">
        <v>42779</v>
      </c>
      <c r="C642">
        <f>VLOOKUP(B642,Dates!A:B,2,FALSE)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 t="s">
        <v>1055</v>
      </c>
      <c r="T642" t="s">
        <v>1054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2">
      <c r="A643">
        <v>57570</v>
      </c>
      <c r="B643" s="2">
        <v>42845</v>
      </c>
      <c r="C643">
        <f>VLOOKUP(B643,Dates!A:B,2,FALSE)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 t="s">
        <v>1055</v>
      </c>
      <c r="T643" t="s">
        <v>1054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2">
      <c r="A644">
        <v>5154</v>
      </c>
      <c r="B644" s="2">
        <v>42080</v>
      </c>
      <c r="C644">
        <f>VLOOKUP(B644,Dates!A:B,2,FALSE)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 t="s">
        <v>1055</v>
      </c>
      <c r="T644" t="s">
        <v>1054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2">
      <c r="A645">
        <v>9122</v>
      </c>
      <c r="B645" s="2">
        <v>42138</v>
      </c>
      <c r="C645">
        <f>VLOOKUP(B645,Dates!A:B,2,FALSE)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 t="s">
        <v>1055</v>
      </c>
      <c r="T645" t="s">
        <v>1054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2">
      <c r="A646">
        <v>4427</v>
      </c>
      <c r="B646" s="2">
        <v>42158</v>
      </c>
      <c r="C646">
        <f>VLOOKUP(B646,Dates!A:B,2,FALSE)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 t="s">
        <v>1055</v>
      </c>
      <c r="T646" t="s">
        <v>1054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2">
      <c r="A647">
        <v>9340</v>
      </c>
      <c r="B647" s="2">
        <v>42141</v>
      </c>
      <c r="C647">
        <f>VLOOKUP(B647,Dates!A:B,2,FALSE)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 t="s">
        <v>1055</v>
      </c>
      <c r="T647" t="s">
        <v>1054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2">
      <c r="A648">
        <v>9331</v>
      </c>
      <c r="B648" s="2">
        <v>42141</v>
      </c>
      <c r="C648">
        <f>VLOOKUP(B648,Dates!A:B,2,FALSE)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 t="s">
        <v>1055</v>
      </c>
      <c r="T648" t="s">
        <v>1054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2">
      <c r="A649">
        <v>58315</v>
      </c>
      <c r="B649" s="2">
        <v>42740</v>
      </c>
      <c r="C649">
        <f>VLOOKUP(B649,Dates!A:B,2,FALSE)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 t="s">
        <v>1055</v>
      </c>
      <c r="T649" t="s">
        <v>1054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2">
      <c r="A650">
        <v>54572</v>
      </c>
      <c r="B650" s="2">
        <v>42919</v>
      </c>
      <c r="C650">
        <f>VLOOKUP(B650,Dates!A:B,2,FALSE)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 t="s">
        <v>1055</v>
      </c>
      <c r="T650" t="s">
        <v>1054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2">
      <c r="A651">
        <v>51746</v>
      </c>
      <c r="B651" s="2">
        <v>42760</v>
      </c>
      <c r="C651">
        <f>VLOOKUP(B651,Dates!A:B,2,FALSE)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 t="s">
        <v>1047</v>
      </c>
      <c r="T651" t="s">
        <v>1046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2">
      <c r="A652">
        <v>4269</v>
      </c>
      <c r="B652" s="2">
        <v>42097</v>
      </c>
      <c r="C652">
        <f>VLOOKUP(B652,Dates!A:B,2,FALSE)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 t="s">
        <v>1059</v>
      </c>
      <c r="T652" t="s">
        <v>1058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2">
      <c r="A653">
        <v>61346</v>
      </c>
      <c r="B653" s="2">
        <v>42900</v>
      </c>
      <c r="C653">
        <f>VLOOKUP(B653,Dates!A:B,2,FALSE)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 t="s">
        <v>1047</v>
      </c>
      <c r="T653" t="s">
        <v>1046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2">
      <c r="A654">
        <v>1999</v>
      </c>
      <c r="B654" s="2">
        <v>42034</v>
      </c>
      <c r="C654">
        <f>VLOOKUP(B654,Dates!A:B,2,FALSE)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 t="s">
        <v>1059</v>
      </c>
      <c r="T654" t="s">
        <v>1058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2">
      <c r="A655">
        <v>53576</v>
      </c>
      <c r="B655" s="2">
        <v>42787</v>
      </c>
      <c r="C655">
        <f>VLOOKUP(B655,Dates!A:B,2,FALSE)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 t="s">
        <v>1063</v>
      </c>
      <c r="T655" t="s">
        <v>1078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2">
      <c r="A656">
        <v>57152</v>
      </c>
      <c r="B656" s="2">
        <v>42839</v>
      </c>
      <c r="C656">
        <f>VLOOKUP(B656,Dates!A:B,2,FALSE)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 t="s">
        <v>1059</v>
      </c>
      <c r="T656" t="s">
        <v>1058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2">
      <c r="A657">
        <v>51674</v>
      </c>
      <c r="B657" s="2">
        <v>42759</v>
      </c>
      <c r="C657">
        <f>VLOOKUP(B657,Dates!A:B,2,FALSE)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 t="s">
        <v>1063</v>
      </c>
      <c r="T657" t="s">
        <v>1081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2">
      <c r="A658">
        <v>55336</v>
      </c>
      <c r="B658" s="2">
        <v>42812</v>
      </c>
      <c r="C658">
        <f>VLOOKUP(B658,Dates!A:B,2,FALSE)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 t="s">
        <v>1047</v>
      </c>
      <c r="T658" t="s">
        <v>1046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2">
      <c r="A659">
        <v>53810</v>
      </c>
      <c r="B659" s="2">
        <v>42790</v>
      </c>
      <c r="C659">
        <f>VLOOKUP(B659,Dates!A:B,2,FALSE)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 t="s">
        <v>1047</v>
      </c>
      <c r="T659" t="s">
        <v>1046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2">
      <c r="A660">
        <v>59301</v>
      </c>
      <c r="B660" s="2">
        <v>42870</v>
      </c>
      <c r="C660">
        <f>VLOOKUP(B660,Dates!A:B,2,FALSE)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 t="s">
        <v>1059</v>
      </c>
      <c r="T660" t="s">
        <v>1058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2">
      <c r="A661">
        <v>8410</v>
      </c>
      <c r="B661" s="2">
        <v>42068</v>
      </c>
      <c r="C661">
        <f>VLOOKUP(B661,Dates!A:B,2,FALSE)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 t="s">
        <v>1059</v>
      </c>
      <c r="T661" t="s">
        <v>1058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2">
      <c r="A662">
        <v>8123</v>
      </c>
      <c r="B662" s="2">
        <v>42123</v>
      </c>
      <c r="C662">
        <f>VLOOKUP(B662,Dates!A:B,2,FALSE)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 t="s">
        <v>1059</v>
      </c>
      <c r="T662" t="s">
        <v>1058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2">
      <c r="A663">
        <v>60567</v>
      </c>
      <c r="B663" s="2">
        <v>42800</v>
      </c>
      <c r="C663">
        <f>VLOOKUP(B663,Dates!A:B,2,FALSE)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 t="s">
        <v>1059</v>
      </c>
      <c r="T663" t="s">
        <v>1058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2">
      <c r="A664">
        <v>2203</v>
      </c>
      <c r="B664" s="2">
        <v>42037</v>
      </c>
      <c r="C664">
        <f>VLOOKUP(B664,Dates!A:B,2,FALSE)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 t="s">
        <v>1059</v>
      </c>
      <c r="T664" t="s">
        <v>1058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2">
      <c r="A665">
        <v>3527</v>
      </c>
      <c r="B665" s="2">
        <v>42056</v>
      </c>
      <c r="C665">
        <f>VLOOKUP(B665,Dates!A:B,2,FALSE)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 t="s">
        <v>1063</v>
      </c>
      <c r="T665" t="s">
        <v>1111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2">
      <c r="A666">
        <v>2428</v>
      </c>
      <c r="B666" s="2">
        <v>42126</v>
      </c>
      <c r="C666">
        <f>VLOOKUP(B666,Dates!A:B,2,FALSE)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 t="s">
        <v>1047</v>
      </c>
      <c r="T666" t="s">
        <v>1046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2">
      <c r="A667">
        <v>55174</v>
      </c>
      <c r="B667" s="2">
        <v>42810</v>
      </c>
      <c r="C667">
        <f>VLOOKUP(B667,Dates!A:B,2,FALSE)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 t="s">
        <v>1059</v>
      </c>
      <c r="T667" t="s">
        <v>1058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2">
      <c r="A668">
        <v>57032</v>
      </c>
      <c r="B668" s="2">
        <v>43073</v>
      </c>
      <c r="C668">
        <f>VLOOKUP(B668,Dates!A:B,2,FALSE)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 t="s">
        <v>1059</v>
      </c>
      <c r="T668" t="s">
        <v>1058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2">
      <c r="A669">
        <v>10113</v>
      </c>
      <c r="B669" s="2">
        <v>42152</v>
      </c>
      <c r="C669">
        <f>VLOOKUP(B669,Dates!A:B,2,FALSE)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 t="s">
        <v>1059</v>
      </c>
      <c r="T669" t="s">
        <v>1058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2">
      <c r="A670">
        <v>52250</v>
      </c>
      <c r="B670" s="2">
        <v>42737</v>
      </c>
      <c r="C670">
        <f>VLOOKUP(B670,Dates!A:B,2,FALSE)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 t="s">
        <v>1059</v>
      </c>
      <c r="T670" t="s">
        <v>1058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2">
      <c r="A671">
        <v>8906</v>
      </c>
      <c r="B671" s="2">
        <v>42282</v>
      </c>
      <c r="C671">
        <f>VLOOKUP(B671,Dates!A:B,2,FALSE)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 t="s">
        <v>1059</v>
      </c>
      <c r="T671" t="s">
        <v>1058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2">
      <c r="A672">
        <v>1386</v>
      </c>
      <c r="B672" s="2">
        <v>42025</v>
      </c>
      <c r="C672">
        <f>VLOOKUP(B672,Dates!A:B,2,FALSE)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 t="s">
        <v>1047</v>
      </c>
      <c r="T672" t="s">
        <v>1046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2">
      <c r="A673">
        <v>59226</v>
      </c>
      <c r="B673" s="2">
        <v>42869</v>
      </c>
      <c r="C673">
        <f>VLOOKUP(B673,Dates!A:B,2,FALSE)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 t="s">
        <v>1047</v>
      </c>
      <c r="T673" t="s">
        <v>1046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2">
      <c r="A674">
        <v>8847</v>
      </c>
      <c r="B674" s="2">
        <v>42282</v>
      </c>
      <c r="C674">
        <f>VLOOKUP(B674,Dates!A:B,2,FALSE)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 t="s">
        <v>1059</v>
      </c>
      <c r="T674" t="s">
        <v>1058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2">
      <c r="A675">
        <v>57929</v>
      </c>
      <c r="B675" s="2">
        <v>42850</v>
      </c>
      <c r="C675">
        <f>VLOOKUP(B675,Dates!A:B,2,FALSE)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 t="s">
        <v>1047</v>
      </c>
      <c r="T675" t="s">
        <v>1046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2">
      <c r="A676">
        <v>53505</v>
      </c>
      <c r="B676" s="2">
        <v>42786</v>
      </c>
      <c r="C676">
        <f>VLOOKUP(B676,Dates!A:B,2,FALSE)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 t="s">
        <v>1059</v>
      </c>
      <c r="T676" t="s">
        <v>1058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2">
      <c r="A677">
        <v>55636</v>
      </c>
      <c r="B677" s="2">
        <v>42817</v>
      </c>
      <c r="C677">
        <f>VLOOKUP(B677,Dates!A:B,2,FALSE)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 t="s">
        <v>1063</v>
      </c>
      <c r="T677" t="s">
        <v>1078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2">
      <c r="A678">
        <v>57128</v>
      </c>
      <c r="B678" s="2">
        <v>42838</v>
      </c>
      <c r="C678">
        <f>VLOOKUP(B678,Dates!A:B,2,FALSE)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 t="s">
        <v>1051</v>
      </c>
      <c r="T678" t="s">
        <v>1074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2">
      <c r="A679">
        <v>8728</v>
      </c>
      <c r="B679" s="2">
        <v>42221</v>
      </c>
      <c r="C679">
        <f>VLOOKUP(B679,Dates!A:B,2,FALSE)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 t="s">
        <v>1061</v>
      </c>
      <c r="T679" t="s">
        <v>1080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2">
      <c r="A680">
        <v>1105</v>
      </c>
      <c r="B680" s="2">
        <v>42021</v>
      </c>
      <c r="C680">
        <f>VLOOKUP(B680,Dates!A:B,2,FALSE)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 t="s">
        <v>1051</v>
      </c>
      <c r="T680" t="s">
        <v>1074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2">
      <c r="A681">
        <v>1797</v>
      </c>
      <c r="B681" s="2">
        <v>42031</v>
      </c>
      <c r="C681">
        <f>VLOOKUP(B681,Dates!A:B,2,FALSE)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 t="s">
        <v>1061</v>
      </c>
      <c r="T681" t="s">
        <v>1066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2">
      <c r="A682">
        <v>1634</v>
      </c>
      <c r="B682" s="2">
        <v>42028</v>
      </c>
      <c r="C682">
        <f>VLOOKUP(B682,Dates!A:B,2,FALSE)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 t="s">
        <v>1061</v>
      </c>
      <c r="T682" t="s">
        <v>1060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2">
      <c r="A683">
        <v>53576</v>
      </c>
      <c r="B683" s="2">
        <v>42787</v>
      </c>
      <c r="C683">
        <f>VLOOKUP(B683,Dates!A:B,2,FALSE)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 t="s">
        <v>1049</v>
      </c>
      <c r="T683" t="s">
        <v>1068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2">
      <c r="A684">
        <v>10113</v>
      </c>
      <c r="B684" s="2">
        <v>42152</v>
      </c>
      <c r="C684">
        <f>VLOOKUP(B684,Dates!A:B,2,FALSE)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 t="s">
        <v>1061</v>
      </c>
      <c r="T684" t="s">
        <v>1092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2">
      <c r="A685">
        <v>6176</v>
      </c>
      <c r="B685" s="2">
        <v>42008</v>
      </c>
      <c r="C685">
        <f>VLOOKUP(B685,Dates!A:B,2,FALSE)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 t="s">
        <v>1055</v>
      </c>
      <c r="T685" t="s">
        <v>1054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2">
      <c r="A686">
        <v>60460</v>
      </c>
      <c r="B686" s="2">
        <v>42741</v>
      </c>
      <c r="C686">
        <f>VLOOKUP(B686,Dates!A:B,2,FALSE)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 t="s">
        <v>1055</v>
      </c>
      <c r="T686" t="s">
        <v>1054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2">
      <c r="A687">
        <v>580</v>
      </c>
      <c r="B687" s="2">
        <v>42248</v>
      </c>
      <c r="C687">
        <f>VLOOKUP(B687,Dates!A:B,2,FALSE)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 t="s">
        <v>1055</v>
      </c>
      <c r="T687" t="s">
        <v>1054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2">
      <c r="A688">
        <v>56244</v>
      </c>
      <c r="B688" s="2">
        <v>42739</v>
      </c>
      <c r="C688">
        <f>VLOOKUP(B688,Dates!A:B,2,FALSE)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 t="s">
        <v>1055</v>
      </c>
      <c r="T688" t="s">
        <v>1054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2">
      <c r="A689">
        <v>6522</v>
      </c>
      <c r="B689" s="2">
        <v>42159</v>
      </c>
      <c r="C689">
        <f>VLOOKUP(B689,Dates!A:B,2,FALSE)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 t="s">
        <v>1055</v>
      </c>
      <c r="T689" t="s">
        <v>1054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2">
      <c r="A690">
        <v>58298</v>
      </c>
      <c r="B690" s="2">
        <v>42740</v>
      </c>
      <c r="C690">
        <f>VLOOKUP(B690,Dates!A:B,2,FALSE)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 t="s">
        <v>1055</v>
      </c>
      <c r="T690" t="s">
        <v>1054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2">
      <c r="A691">
        <v>3625</v>
      </c>
      <c r="B691" s="2">
        <v>42057</v>
      </c>
      <c r="C691">
        <f>VLOOKUP(B691,Dates!A:B,2,FALSE)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 t="s">
        <v>1047</v>
      </c>
      <c r="T691" t="s">
        <v>1046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2">
      <c r="A692">
        <v>52321</v>
      </c>
      <c r="B692" s="2">
        <v>42768</v>
      </c>
      <c r="C692">
        <f>VLOOKUP(B692,Dates!A:B,2,FALSE)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 t="s">
        <v>1059</v>
      </c>
      <c r="T692" t="s">
        <v>1058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2">
      <c r="A693">
        <v>58896</v>
      </c>
      <c r="B693" s="2">
        <v>42983</v>
      </c>
      <c r="C693">
        <f>VLOOKUP(B693,Dates!A:B,2,FALSE)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 t="s">
        <v>1059</v>
      </c>
      <c r="T693" t="s">
        <v>1058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2">
      <c r="A694">
        <v>5919</v>
      </c>
      <c r="B694" s="2">
        <v>42091</v>
      </c>
      <c r="C694">
        <f>VLOOKUP(B694,Dates!A:B,2,FALSE)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 t="s">
        <v>1063</v>
      </c>
      <c r="T694" t="s">
        <v>1078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2">
      <c r="A695">
        <v>52772</v>
      </c>
      <c r="B695" s="2">
        <v>42980</v>
      </c>
      <c r="C695">
        <f>VLOOKUP(B695,Dates!A:B,2,FALSE)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 t="s">
        <v>1059</v>
      </c>
      <c r="T695" t="s">
        <v>1058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2">
      <c r="A696">
        <v>9063</v>
      </c>
      <c r="B696" s="2">
        <v>42137</v>
      </c>
      <c r="C696">
        <f>VLOOKUP(B696,Dates!A:B,2,FALSE)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 t="s">
        <v>1063</v>
      </c>
      <c r="T696" t="s">
        <v>1062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2">
      <c r="A697">
        <v>61419</v>
      </c>
      <c r="B697" s="2">
        <v>42901</v>
      </c>
      <c r="C697">
        <f>VLOOKUP(B697,Dates!A:B,2,FALSE)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 t="s">
        <v>1059</v>
      </c>
      <c r="T697" t="s">
        <v>1058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2">
      <c r="A698">
        <v>5919</v>
      </c>
      <c r="B698" s="2">
        <v>42091</v>
      </c>
      <c r="C698">
        <f>VLOOKUP(B698,Dates!A:B,2,FALSE)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 t="s">
        <v>1047</v>
      </c>
      <c r="T698" t="s">
        <v>1046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2">
      <c r="A699">
        <v>906</v>
      </c>
      <c r="B699" s="2">
        <v>42018</v>
      </c>
      <c r="C699">
        <f>VLOOKUP(B699,Dates!A:B,2,FALSE)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 t="s">
        <v>1061</v>
      </c>
      <c r="T699" t="s">
        <v>1066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2">
      <c r="A700">
        <v>5479</v>
      </c>
      <c r="B700" s="2">
        <v>42084</v>
      </c>
      <c r="C700">
        <f>VLOOKUP(B700,Dates!A:B,2,FALSE)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 t="s">
        <v>1049</v>
      </c>
      <c r="T700" t="s">
        <v>1067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2">
      <c r="A701">
        <v>51396</v>
      </c>
      <c r="B701" s="2">
        <v>42755</v>
      </c>
      <c r="C701">
        <f>VLOOKUP(B701,Dates!A:B,2,FALSE)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 t="s">
        <v>1051</v>
      </c>
      <c r="T701" t="s">
        <v>1050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2">
      <c r="A702">
        <v>10116</v>
      </c>
      <c r="B702" s="2">
        <v>42152</v>
      </c>
      <c r="C702">
        <f>VLOOKUP(B702,Dates!A:B,2,FALSE)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 t="s">
        <v>1045</v>
      </c>
      <c r="T702" t="s">
        <v>1044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2">
      <c r="A703">
        <v>1756</v>
      </c>
      <c r="B703" s="2">
        <v>42030</v>
      </c>
      <c r="C703">
        <f>VLOOKUP(B703,Dates!A:B,2,FALSE)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 t="s">
        <v>1045</v>
      </c>
      <c r="T703" t="s">
        <v>1044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2">
      <c r="A704">
        <v>10014</v>
      </c>
      <c r="B704" s="2">
        <v>42151</v>
      </c>
      <c r="C704">
        <f>VLOOKUP(B704,Dates!A:B,2,FALSE)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 t="s">
        <v>1045</v>
      </c>
      <c r="T704" t="s">
        <v>1044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2">
      <c r="A705">
        <v>1991</v>
      </c>
      <c r="B705" s="2">
        <v>42034</v>
      </c>
      <c r="C705">
        <f>VLOOKUP(B705,Dates!A:B,2,FALSE)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 t="s">
        <v>1045</v>
      </c>
      <c r="T705" t="s">
        <v>1044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2">
      <c r="A706">
        <v>52533</v>
      </c>
      <c r="B706" s="2">
        <v>42857</v>
      </c>
      <c r="C706">
        <f>VLOOKUP(B706,Dates!A:B,2,FALSE)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 t="s">
        <v>1055</v>
      </c>
      <c r="T706" t="s">
        <v>1054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2">
      <c r="A707">
        <v>52533</v>
      </c>
      <c r="B707" s="2">
        <v>42857</v>
      </c>
      <c r="C707">
        <f>VLOOKUP(B707,Dates!A:B,2,FALSE)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 t="s">
        <v>1055</v>
      </c>
      <c r="T707" t="s">
        <v>1054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2">
      <c r="A708">
        <v>2332</v>
      </c>
      <c r="B708" s="2">
        <v>42096</v>
      </c>
      <c r="C708">
        <f>VLOOKUP(B708,Dates!A:B,2,FALSE)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 t="s">
        <v>1055</v>
      </c>
      <c r="T708" t="s">
        <v>1054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2">
      <c r="A709">
        <v>10276</v>
      </c>
      <c r="B709" s="2">
        <v>42154</v>
      </c>
      <c r="C709">
        <f>VLOOKUP(B709,Dates!A:B,2,FALSE)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 t="s">
        <v>1059</v>
      </c>
      <c r="T709" t="s">
        <v>1058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2">
      <c r="A710">
        <v>2911</v>
      </c>
      <c r="B710" s="2">
        <v>42340</v>
      </c>
      <c r="C710">
        <f>VLOOKUP(B710,Dates!A:B,2,FALSE)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 t="s">
        <v>1059</v>
      </c>
      <c r="T710" t="s">
        <v>1058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2">
      <c r="A711">
        <v>53568</v>
      </c>
      <c r="B711" s="2">
        <v>42786</v>
      </c>
      <c r="C711">
        <f>VLOOKUP(B711,Dates!A:B,2,FALSE)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 t="s">
        <v>1047</v>
      </c>
      <c r="T711" t="s">
        <v>1046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2">
      <c r="A712">
        <v>53568</v>
      </c>
      <c r="B712" s="2">
        <v>42786</v>
      </c>
      <c r="C712">
        <f>VLOOKUP(B712,Dates!A:B,2,FALSE)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 t="s">
        <v>1059</v>
      </c>
      <c r="T712" t="s">
        <v>1058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2">
      <c r="A713">
        <v>6783</v>
      </c>
      <c r="B713" s="2">
        <v>42281</v>
      </c>
      <c r="C713">
        <f>VLOOKUP(B713,Dates!A:B,2,FALSE)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 t="s">
        <v>1045</v>
      </c>
      <c r="T713" t="s">
        <v>1044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2">
      <c r="A714">
        <v>4135</v>
      </c>
      <c r="B714" s="2">
        <v>42038</v>
      </c>
      <c r="C714">
        <f>VLOOKUP(B714,Dates!A:B,2,FALSE)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 t="s">
        <v>1055</v>
      </c>
      <c r="T714" t="s">
        <v>1054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2">
      <c r="A715">
        <v>4135</v>
      </c>
      <c r="B715" s="2">
        <v>42038</v>
      </c>
      <c r="C715">
        <f>VLOOKUP(B715,Dates!A:B,2,FALSE)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 t="s">
        <v>1055</v>
      </c>
      <c r="T715" t="s">
        <v>1054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2">
      <c r="A716">
        <v>56973</v>
      </c>
      <c r="B716" s="2">
        <v>43043</v>
      </c>
      <c r="C716">
        <f>VLOOKUP(B716,Dates!A:B,2,FALSE)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 t="s">
        <v>1055</v>
      </c>
      <c r="T716" t="s">
        <v>1054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2">
      <c r="A717">
        <v>5895</v>
      </c>
      <c r="B717" s="2">
        <v>42091</v>
      </c>
      <c r="C717">
        <f>VLOOKUP(B717,Dates!A:B,2,FALSE)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 t="s">
        <v>1055</v>
      </c>
      <c r="T717" t="s">
        <v>1054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2">
      <c r="A718">
        <v>56357</v>
      </c>
      <c r="B718" s="2">
        <v>42770</v>
      </c>
      <c r="C718">
        <f>VLOOKUP(B718,Dates!A:B,2,FALSE)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 t="s">
        <v>1055</v>
      </c>
      <c r="T718" t="s">
        <v>1054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2">
      <c r="A719">
        <v>6326</v>
      </c>
      <c r="B719" s="2">
        <v>42067</v>
      </c>
      <c r="C719">
        <f>VLOOKUP(B719,Dates!A:B,2,FALSE)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 t="s">
        <v>1055</v>
      </c>
      <c r="T719" t="s">
        <v>1054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2">
      <c r="A720">
        <v>3975</v>
      </c>
      <c r="B720" s="2">
        <v>42063</v>
      </c>
      <c r="C720">
        <f>VLOOKUP(B720,Dates!A:B,2,FALSE)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 t="s">
        <v>1055</v>
      </c>
      <c r="T720" t="s">
        <v>1054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2">
      <c r="A721">
        <v>8163</v>
      </c>
      <c r="B721" s="2">
        <v>42124</v>
      </c>
      <c r="C721">
        <f>VLOOKUP(B721,Dates!A:B,2,FALSE)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 t="s">
        <v>1055</v>
      </c>
      <c r="T721" t="s">
        <v>1054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2">
      <c r="A722">
        <v>53413</v>
      </c>
      <c r="B722" s="2">
        <v>42784</v>
      </c>
      <c r="C722">
        <f>VLOOKUP(B722,Dates!A:B,2,FALSE)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 t="s">
        <v>1055</v>
      </c>
      <c r="T722" t="s">
        <v>1054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2">
      <c r="A723">
        <v>53202</v>
      </c>
      <c r="B723" s="2">
        <v>42781</v>
      </c>
      <c r="C723">
        <f>VLOOKUP(B723,Dates!A:B,2,FALSE)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 t="s">
        <v>1055</v>
      </c>
      <c r="T723" t="s">
        <v>1054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2">
      <c r="A724">
        <v>3987</v>
      </c>
      <c r="B724" s="2">
        <v>42063</v>
      </c>
      <c r="C724">
        <f>VLOOKUP(B724,Dates!A:B,2,FALSE)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 t="s">
        <v>1059</v>
      </c>
      <c r="T724" t="s">
        <v>1058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2">
      <c r="A725">
        <v>8578</v>
      </c>
      <c r="B725" s="2">
        <v>42160</v>
      </c>
      <c r="C725">
        <f>VLOOKUP(B725,Dates!A:B,2,FALSE)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 t="s">
        <v>1047</v>
      </c>
      <c r="T725" t="s">
        <v>1046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2">
      <c r="A726">
        <v>55906</v>
      </c>
      <c r="B726" s="2">
        <v>42821</v>
      </c>
      <c r="C726">
        <f>VLOOKUP(B726,Dates!A:B,2,FALSE)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 t="s">
        <v>1059</v>
      </c>
      <c r="T726" t="s">
        <v>1058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2">
      <c r="A727">
        <v>10164</v>
      </c>
      <c r="B727" s="2">
        <v>42153</v>
      </c>
      <c r="C727">
        <f>VLOOKUP(B727,Dates!A:B,2,FALSE)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 t="s">
        <v>1059</v>
      </c>
      <c r="T727" t="s">
        <v>1058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2">
      <c r="A728">
        <v>58239</v>
      </c>
      <c r="B728" s="2">
        <v>42855</v>
      </c>
      <c r="C728">
        <f>VLOOKUP(B728,Dates!A:B,2,FALSE)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 t="s">
        <v>1047</v>
      </c>
      <c r="T728" t="s">
        <v>1046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2">
      <c r="A729">
        <v>3975</v>
      </c>
      <c r="B729" s="2">
        <v>42063</v>
      </c>
      <c r="C729">
        <f>VLOOKUP(B729,Dates!A:B,2,FALSE)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 t="s">
        <v>1047</v>
      </c>
      <c r="T729" t="s">
        <v>1046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2">
      <c r="A730">
        <v>54128</v>
      </c>
      <c r="B730" s="2">
        <v>42738</v>
      </c>
      <c r="C730">
        <f>VLOOKUP(B730,Dates!A:B,2,FALSE)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 t="s">
        <v>1059</v>
      </c>
      <c r="T730" t="s">
        <v>1058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2">
      <c r="A731">
        <v>54128</v>
      </c>
      <c r="B731" s="2">
        <v>42738</v>
      </c>
      <c r="C731">
        <f>VLOOKUP(B731,Dates!A:B,2,FALSE)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 t="s">
        <v>1059</v>
      </c>
      <c r="T731" t="s">
        <v>1058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2">
      <c r="A732">
        <v>5042</v>
      </c>
      <c r="B732" s="2">
        <v>42078</v>
      </c>
      <c r="C732">
        <f>VLOOKUP(B732,Dates!A:B,2,FALSE)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 t="s">
        <v>1059</v>
      </c>
      <c r="T732" t="s">
        <v>1058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2">
      <c r="A733">
        <v>51298</v>
      </c>
      <c r="B733" s="2">
        <v>42753</v>
      </c>
      <c r="C733">
        <f>VLOOKUP(B733,Dates!A:B,2,FALSE)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 t="s">
        <v>1059</v>
      </c>
      <c r="T733" t="s">
        <v>1058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2">
      <c r="A734">
        <v>56317</v>
      </c>
      <c r="B734" s="2">
        <v>42770</v>
      </c>
      <c r="C734">
        <f>VLOOKUP(B734,Dates!A:B,2,FALSE)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 t="s">
        <v>1045</v>
      </c>
      <c r="T734" t="s">
        <v>1044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2">
      <c r="A735">
        <v>52407</v>
      </c>
      <c r="B735" s="2">
        <v>42827</v>
      </c>
      <c r="C735">
        <f>VLOOKUP(B735,Dates!A:B,2,FALSE)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 t="s">
        <v>1045</v>
      </c>
      <c r="T735" t="s">
        <v>1044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2">
      <c r="A736">
        <v>8455</v>
      </c>
      <c r="B736" s="2">
        <v>42099</v>
      </c>
      <c r="C736">
        <f>VLOOKUP(B736,Dates!A:B,2,FALSE)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 t="s">
        <v>1045</v>
      </c>
      <c r="T736" t="s">
        <v>1044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2">
      <c r="A737">
        <v>8455</v>
      </c>
      <c r="B737" s="2">
        <v>42099</v>
      </c>
      <c r="C737">
        <f>VLOOKUP(B737,Dates!A:B,2,FALSE)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 t="s">
        <v>1045</v>
      </c>
      <c r="T737" t="s">
        <v>1044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2">
      <c r="A738">
        <v>10253</v>
      </c>
      <c r="B738" s="2">
        <v>42154</v>
      </c>
      <c r="C738">
        <f>VLOOKUP(B738,Dates!A:B,2,FALSE)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 t="s">
        <v>1045</v>
      </c>
      <c r="T738" t="s">
        <v>1044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2">
      <c r="A739">
        <v>53816</v>
      </c>
      <c r="B739" s="2">
        <v>42790</v>
      </c>
      <c r="C739">
        <f>VLOOKUP(B739,Dates!A:B,2,FALSE)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 t="s">
        <v>1045</v>
      </c>
      <c r="T739" t="s">
        <v>1044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2">
      <c r="A740">
        <v>1077</v>
      </c>
      <c r="B740" s="2">
        <v>42020</v>
      </c>
      <c r="C740">
        <f>VLOOKUP(B740,Dates!A:B,2,FALSE)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 t="s">
        <v>1045</v>
      </c>
      <c r="T740" t="s">
        <v>1044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2">
      <c r="A741">
        <v>56037</v>
      </c>
      <c r="B741" s="2">
        <v>42822</v>
      </c>
      <c r="C741">
        <f>VLOOKUP(B741,Dates!A:B,2,FALSE)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 t="s">
        <v>1045</v>
      </c>
      <c r="T741" t="s">
        <v>1044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2">
      <c r="A742">
        <v>8455</v>
      </c>
      <c r="B742" s="2">
        <v>42099</v>
      </c>
      <c r="C742">
        <f>VLOOKUP(B742,Dates!A:B,2,FALSE)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 t="s">
        <v>1055</v>
      </c>
      <c r="T742" t="s">
        <v>1054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2">
      <c r="A743">
        <v>7884</v>
      </c>
      <c r="B743" s="2">
        <v>42120</v>
      </c>
      <c r="C743">
        <f>VLOOKUP(B743,Dates!A:B,2,FALSE)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 t="s">
        <v>1055</v>
      </c>
      <c r="T743" t="s">
        <v>1054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2">
      <c r="A744">
        <v>2887</v>
      </c>
      <c r="B744" s="2">
        <v>42340</v>
      </c>
      <c r="C744">
        <f>VLOOKUP(B744,Dates!A:B,2,FALSE)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 t="s">
        <v>1089</v>
      </c>
      <c r="T744" t="s">
        <v>1088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2">
      <c r="A745">
        <v>1186</v>
      </c>
      <c r="B745" s="2">
        <v>42022</v>
      </c>
      <c r="C745">
        <f>VLOOKUP(B745,Dates!A:B,2,FALSE)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 t="s">
        <v>1045</v>
      </c>
      <c r="T745" t="s">
        <v>1044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2">
      <c r="A746">
        <v>8488</v>
      </c>
      <c r="B746" s="2">
        <v>42099</v>
      </c>
      <c r="C746">
        <f>VLOOKUP(B746,Dates!A:B,2,FALSE)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 t="s">
        <v>1045</v>
      </c>
      <c r="T746" t="s">
        <v>1044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2">
      <c r="A747">
        <v>55000</v>
      </c>
      <c r="B747" s="2">
        <v>42807</v>
      </c>
      <c r="C747">
        <f>VLOOKUP(B747,Dates!A:B,2,FALSE)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 t="s">
        <v>1045</v>
      </c>
      <c r="T747" t="s">
        <v>1044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2">
      <c r="A748">
        <v>55201</v>
      </c>
      <c r="B748" s="2">
        <v>42810</v>
      </c>
      <c r="C748">
        <f>VLOOKUP(B748,Dates!A:B,2,FALSE)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 t="s">
        <v>1055</v>
      </c>
      <c r="T748" t="s">
        <v>1054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2">
      <c r="A749">
        <v>1186</v>
      </c>
      <c r="B749" s="2">
        <v>42022</v>
      </c>
      <c r="C749">
        <f>VLOOKUP(B749,Dates!A:B,2,FALSE)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 t="s">
        <v>1055</v>
      </c>
      <c r="T749" t="s">
        <v>1054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2">
      <c r="A750">
        <v>1383</v>
      </c>
      <c r="B750" s="2">
        <v>42025</v>
      </c>
      <c r="C750">
        <f>VLOOKUP(B750,Dates!A:B,2,FALSE)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 t="s">
        <v>1055</v>
      </c>
      <c r="T750" t="s">
        <v>1054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2">
      <c r="A751">
        <v>53581</v>
      </c>
      <c r="B751" s="2">
        <v>42787</v>
      </c>
      <c r="C751">
        <f>VLOOKUP(B751,Dates!A:B,2,FALSE)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 t="s">
        <v>1055</v>
      </c>
      <c r="T751" t="s">
        <v>1054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2">
      <c r="A752">
        <v>1383</v>
      </c>
      <c r="B752" s="2">
        <v>42025</v>
      </c>
      <c r="C752">
        <f>VLOOKUP(B752,Dates!A:B,2,FALSE)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 t="s">
        <v>1055</v>
      </c>
      <c r="T752" t="s">
        <v>1054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2">
      <c r="A753">
        <v>57479</v>
      </c>
      <c r="B753" s="2">
        <v>42844</v>
      </c>
      <c r="C753">
        <f>VLOOKUP(B753,Dates!A:B,2,FALSE)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 t="s">
        <v>1055</v>
      </c>
      <c r="T753" t="s">
        <v>1054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2">
      <c r="A754">
        <v>738</v>
      </c>
      <c r="B754" s="2">
        <v>42309</v>
      </c>
      <c r="C754">
        <f>VLOOKUP(B754,Dates!A:B,2,FALSE)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 t="s">
        <v>1055</v>
      </c>
      <c r="T754" t="s">
        <v>1054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2">
      <c r="A755">
        <v>56476</v>
      </c>
      <c r="B755" s="2">
        <v>42829</v>
      </c>
      <c r="C755">
        <f>VLOOKUP(B755,Dates!A:B,2,FALSE)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 t="s">
        <v>1055</v>
      </c>
      <c r="T755" t="s">
        <v>1054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2">
      <c r="A756">
        <v>8488</v>
      </c>
      <c r="B756" s="2">
        <v>42099</v>
      </c>
      <c r="C756">
        <f>VLOOKUP(B756,Dates!A:B,2,FALSE)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 t="s">
        <v>1055</v>
      </c>
      <c r="T756" t="s">
        <v>1054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2">
      <c r="A757">
        <v>57575</v>
      </c>
      <c r="B757" s="2">
        <v>42845</v>
      </c>
      <c r="C757">
        <f>VLOOKUP(B757,Dates!A:B,2,FALSE)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 t="s">
        <v>1083</v>
      </c>
      <c r="T757" t="s">
        <v>1082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2">
      <c r="A758">
        <v>57380</v>
      </c>
      <c r="B758" s="2">
        <v>42842</v>
      </c>
      <c r="C758">
        <f>VLOOKUP(B758,Dates!A:B,2,FALSE)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 t="s">
        <v>1083</v>
      </c>
      <c r="T758" t="s">
        <v>1082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2">
      <c r="A759">
        <v>57353</v>
      </c>
      <c r="B759" s="2">
        <v>42842</v>
      </c>
      <c r="C759">
        <f>VLOOKUP(B759,Dates!A:B,2,FALSE)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 t="s">
        <v>1083</v>
      </c>
      <c r="T759" t="s">
        <v>1082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2">
      <c r="A760">
        <v>77202</v>
      </c>
      <c r="B760" s="2">
        <v>43131</v>
      </c>
      <c r="C760">
        <f>VLOOKUP(B760,Dates!A:B,2,FALSE)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 t="s">
        <v>1127</v>
      </c>
      <c r="T760" t="s">
        <v>1126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2">
      <c r="A761">
        <v>75939</v>
      </c>
      <c r="B761" s="2">
        <v>43113</v>
      </c>
      <c r="C761">
        <f>VLOOKUP(B761,Dates!A:B,2,FALSE)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 t="s">
        <v>1127</v>
      </c>
      <c r="T761" t="s">
        <v>1126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2">
      <c r="A762">
        <v>75938</v>
      </c>
      <c r="B762" s="2">
        <v>43113</v>
      </c>
      <c r="C762">
        <f>VLOOKUP(B762,Dates!A:B,2,FALSE)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 t="s">
        <v>1127</v>
      </c>
      <c r="T762" t="s">
        <v>1126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2">
      <c r="A763">
        <v>75937</v>
      </c>
      <c r="B763" s="2">
        <v>43113</v>
      </c>
      <c r="C763">
        <f>VLOOKUP(B763,Dates!A:B,2,FALSE)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 t="s">
        <v>1127</v>
      </c>
      <c r="T763" t="s">
        <v>1126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2">
      <c r="A764">
        <v>75936</v>
      </c>
      <c r="B764" s="2">
        <v>43113</v>
      </c>
      <c r="C764">
        <f>VLOOKUP(B764,Dates!A:B,2,FALSE)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 t="s">
        <v>1127</v>
      </c>
      <c r="T764" t="s">
        <v>1126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2">
      <c r="A765">
        <v>75935</v>
      </c>
      <c r="B765" s="2">
        <v>43113</v>
      </c>
      <c r="C765">
        <f>VLOOKUP(B765,Dates!A:B,2,FALSE)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 t="s">
        <v>1127</v>
      </c>
      <c r="T765" t="s">
        <v>1126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2">
      <c r="A766">
        <v>75934</v>
      </c>
      <c r="B766" s="2">
        <v>43113</v>
      </c>
      <c r="C766">
        <f>VLOOKUP(B766,Dates!A:B,2,FALSE)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 t="s">
        <v>1127</v>
      </c>
      <c r="T766" t="s">
        <v>1126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2">
      <c r="A767">
        <v>75933</v>
      </c>
      <c r="B767" s="2">
        <v>43113</v>
      </c>
      <c r="C767">
        <f>VLOOKUP(B767,Dates!A:B,2,FALSE)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 t="s">
        <v>1127</v>
      </c>
      <c r="T767" t="s">
        <v>1126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2">
      <c r="A768">
        <v>75932</v>
      </c>
      <c r="B768" s="2">
        <v>43113</v>
      </c>
      <c r="C768">
        <f>VLOOKUP(B768,Dates!A:B,2,FALSE)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 t="s">
        <v>1127</v>
      </c>
      <c r="T768" t="s">
        <v>1126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2">
      <c r="A769">
        <v>75931</v>
      </c>
      <c r="B769" s="2">
        <v>43113</v>
      </c>
      <c r="C769">
        <f>VLOOKUP(B769,Dates!A:B,2,FALSE)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 t="s">
        <v>1127</v>
      </c>
      <c r="T769" t="s">
        <v>1126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2">
      <c r="A770">
        <v>75930</v>
      </c>
      <c r="B770" s="2">
        <v>43113</v>
      </c>
      <c r="C770">
        <f>VLOOKUP(B770,Dates!A:B,2,FALSE)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 t="s">
        <v>1127</v>
      </c>
      <c r="T770" t="s">
        <v>1126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2">
      <c r="A771">
        <v>75929</v>
      </c>
      <c r="B771" s="2">
        <v>43113</v>
      </c>
      <c r="C771">
        <f>VLOOKUP(B771,Dates!A:B,2,FALSE)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 t="s">
        <v>1127</v>
      </c>
      <c r="T771" t="s">
        <v>1126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2">
      <c r="A772">
        <v>75928</v>
      </c>
      <c r="B772" s="2">
        <v>43113</v>
      </c>
      <c r="C772">
        <f>VLOOKUP(B772,Dates!A:B,2,FALSE)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 t="s">
        <v>1127</v>
      </c>
      <c r="T772" t="s">
        <v>1126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2">
      <c r="A773">
        <v>75927</v>
      </c>
      <c r="B773" s="2">
        <v>43113</v>
      </c>
      <c r="C773">
        <f>VLOOKUP(B773,Dates!A:B,2,FALSE)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 t="s">
        <v>1127</v>
      </c>
      <c r="T773" t="s">
        <v>1126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2">
      <c r="A774">
        <v>75926</v>
      </c>
      <c r="B774" s="2">
        <v>43113</v>
      </c>
      <c r="C774">
        <f>VLOOKUP(B774,Dates!A:B,2,FALSE)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 t="s">
        <v>1127</v>
      </c>
      <c r="T774" t="s">
        <v>1126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2">
      <c r="A775">
        <v>75925</v>
      </c>
      <c r="B775" s="2">
        <v>43113</v>
      </c>
      <c r="C775">
        <f>VLOOKUP(B775,Dates!A:B,2,FALSE)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 t="s">
        <v>1127</v>
      </c>
      <c r="T775" t="s">
        <v>1126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2">
      <c r="A776">
        <v>75924</v>
      </c>
      <c r="B776" s="2">
        <v>43113</v>
      </c>
      <c r="C776">
        <f>VLOOKUP(B776,Dates!A:B,2,FALSE)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 t="s">
        <v>1127</v>
      </c>
      <c r="T776" t="s">
        <v>1126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2">
      <c r="A777">
        <v>75923</v>
      </c>
      <c r="B777" s="2">
        <v>43113</v>
      </c>
      <c r="C777">
        <f>VLOOKUP(B777,Dates!A:B,2,FALSE)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 t="s">
        <v>1127</v>
      </c>
      <c r="T777" t="s">
        <v>1126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2">
      <c r="A778">
        <v>75922</v>
      </c>
      <c r="B778" s="2">
        <v>43113</v>
      </c>
      <c r="C778">
        <f>VLOOKUP(B778,Dates!A:B,2,FALSE)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 t="s">
        <v>1127</v>
      </c>
      <c r="T778" t="s">
        <v>1126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2">
      <c r="A779">
        <v>75921</v>
      </c>
      <c r="B779" s="2">
        <v>43113</v>
      </c>
      <c r="C779">
        <f>VLOOKUP(B779,Dates!A:B,2,FALSE)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 t="s">
        <v>1127</v>
      </c>
      <c r="T779" t="s">
        <v>1126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2">
      <c r="A780">
        <v>75920</v>
      </c>
      <c r="B780" s="2">
        <v>43113</v>
      </c>
      <c r="C780">
        <f>VLOOKUP(B780,Dates!A:B,2,FALSE)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 t="s">
        <v>1127</v>
      </c>
      <c r="T780" t="s">
        <v>1126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2">
      <c r="A781">
        <v>75919</v>
      </c>
      <c r="B781" s="2">
        <v>43113</v>
      </c>
      <c r="C781">
        <f>VLOOKUP(B781,Dates!A:B,2,FALSE)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 t="s">
        <v>1127</v>
      </c>
      <c r="T781" t="s">
        <v>1126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2">
      <c r="A782">
        <v>75918</v>
      </c>
      <c r="B782" s="2">
        <v>43113</v>
      </c>
      <c r="C782">
        <f>VLOOKUP(B782,Dates!A:B,2,FALSE)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 t="s">
        <v>1127</v>
      </c>
      <c r="T782" t="s">
        <v>1126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2">
      <c r="A783">
        <v>75917</v>
      </c>
      <c r="B783" s="2">
        <v>43113</v>
      </c>
      <c r="C783">
        <f>VLOOKUP(B783,Dates!A:B,2,FALSE)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 t="s">
        <v>1127</v>
      </c>
      <c r="T783" t="s">
        <v>1126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2">
      <c r="A784">
        <v>75916</v>
      </c>
      <c r="B784" s="2">
        <v>43113</v>
      </c>
      <c r="C784">
        <f>VLOOKUP(B784,Dates!A:B,2,FALSE)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 t="s">
        <v>1127</v>
      </c>
      <c r="T784" t="s">
        <v>1126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2">
      <c r="A785">
        <v>75915</v>
      </c>
      <c r="B785" s="2">
        <v>43113</v>
      </c>
      <c r="C785">
        <f>VLOOKUP(B785,Dates!A:B,2,FALSE)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 t="s">
        <v>1127</v>
      </c>
      <c r="T785" t="s">
        <v>1126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2">
      <c r="A786">
        <v>75914</v>
      </c>
      <c r="B786" s="2">
        <v>43113</v>
      </c>
      <c r="C786">
        <f>VLOOKUP(B786,Dates!A:B,2,FALSE)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 t="s">
        <v>1127</v>
      </c>
      <c r="T786" t="s">
        <v>1126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2">
      <c r="A787">
        <v>75913</v>
      </c>
      <c r="B787" s="2">
        <v>43113</v>
      </c>
      <c r="C787">
        <f>VLOOKUP(B787,Dates!A:B,2,FALSE)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 t="s">
        <v>1127</v>
      </c>
      <c r="T787" t="s">
        <v>1126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2">
      <c r="A788">
        <v>75912</v>
      </c>
      <c r="B788" s="2">
        <v>43113</v>
      </c>
      <c r="C788">
        <f>VLOOKUP(B788,Dates!A:B,2,FALSE)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 t="s">
        <v>1127</v>
      </c>
      <c r="T788" t="s">
        <v>1126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2">
      <c r="A789">
        <v>75911</v>
      </c>
      <c r="B789" s="2">
        <v>43113</v>
      </c>
      <c r="C789">
        <f>VLOOKUP(B789,Dates!A:B,2,FALSE)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 t="s">
        <v>1127</v>
      </c>
      <c r="T789" t="s">
        <v>1126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2">
      <c r="A790">
        <v>75910</v>
      </c>
      <c r="B790" s="2">
        <v>43113</v>
      </c>
      <c r="C790">
        <f>VLOOKUP(B790,Dates!A:B,2,FALSE)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 t="s">
        <v>1127</v>
      </c>
      <c r="T790" t="s">
        <v>1126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2">
      <c r="A791">
        <v>75909</v>
      </c>
      <c r="B791" s="2">
        <v>43113</v>
      </c>
      <c r="C791">
        <f>VLOOKUP(B791,Dates!A:B,2,FALSE)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 t="s">
        <v>1127</v>
      </c>
      <c r="T791" t="s">
        <v>1126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2">
      <c r="A792">
        <v>75908</v>
      </c>
      <c r="B792" s="2">
        <v>43113</v>
      </c>
      <c r="C792">
        <f>VLOOKUP(B792,Dates!A:B,2,FALSE)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 t="s">
        <v>1127</v>
      </c>
      <c r="T792" t="s">
        <v>1126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2">
      <c r="A793">
        <v>75907</v>
      </c>
      <c r="B793" s="2">
        <v>43113</v>
      </c>
      <c r="C793">
        <f>VLOOKUP(B793,Dates!A:B,2,FALSE)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 t="s">
        <v>1127</v>
      </c>
      <c r="T793" t="s">
        <v>1126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2">
      <c r="A794">
        <v>75906</v>
      </c>
      <c r="B794" s="2">
        <v>43113</v>
      </c>
      <c r="C794">
        <f>VLOOKUP(B794,Dates!A:B,2,FALSE)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 t="s">
        <v>1127</v>
      </c>
      <c r="T794" t="s">
        <v>1126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2">
      <c r="A795">
        <v>75905</v>
      </c>
      <c r="B795" s="2">
        <v>43113</v>
      </c>
      <c r="C795">
        <f>VLOOKUP(B795,Dates!A:B,2,FALSE)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 t="s">
        <v>1127</v>
      </c>
      <c r="T795" t="s">
        <v>1126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2">
      <c r="A796">
        <v>75904</v>
      </c>
      <c r="B796" s="2">
        <v>43113</v>
      </c>
      <c r="C796">
        <f>VLOOKUP(B796,Dates!A:B,2,FALSE)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 t="s">
        <v>1127</v>
      </c>
      <c r="T796" t="s">
        <v>1126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2">
      <c r="A797">
        <v>75903</v>
      </c>
      <c r="B797" s="2">
        <v>43435</v>
      </c>
      <c r="C797">
        <f>VLOOKUP(B797,Dates!A:B,2,FALSE)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 t="s">
        <v>1127</v>
      </c>
      <c r="T797" t="s">
        <v>1126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2">
      <c r="A798">
        <v>75902</v>
      </c>
      <c r="B798" s="2">
        <v>43435</v>
      </c>
      <c r="C798">
        <f>VLOOKUP(B798,Dates!A:B,2,FALSE)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 t="s">
        <v>1127</v>
      </c>
      <c r="T798" t="s">
        <v>1126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2">
      <c r="A799">
        <v>75901</v>
      </c>
      <c r="B799" s="2">
        <v>43435</v>
      </c>
      <c r="C799">
        <f>VLOOKUP(B799,Dates!A:B,2,FALSE)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 t="s">
        <v>1127</v>
      </c>
      <c r="T799" t="s">
        <v>1126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2">
      <c r="A800">
        <v>75900</v>
      </c>
      <c r="B800" s="2">
        <v>43435</v>
      </c>
      <c r="C800">
        <f>VLOOKUP(B800,Dates!A:B,2,FALSE)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 t="s">
        <v>1127</v>
      </c>
      <c r="T800" t="s">
        <v>1126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2">
      <c r="A801">
        <v>75899</v>
      </c>
      <c r="B801" s="2">
        <v>43435</v>
      </c>
      <c r="C801">
        <f>VLOOKUP(B801,Dates!A:B,2,FALSE)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 t="s">
        <v>1127</v>
      </c>
      <c r="T801" t="s">
        <v>1126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2">
      <c r="A802">
        <v>75898</v>
      </c>
      <c r="B802" s="2">
        <v>43435</v>
      </c>
      <c r="C802">
        <f>VLOOKUP(B802,Dates!A:B,2,FALSE)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 t="s">
        <v>1127</v>
      </c>
      <c r="T802" t="s">
        <v>1126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2">
      <c r="A803">
        <v>75897</v>
      </c>
      <c r="B803" s="2">
        <v>43435</v>
      </c>
      <c r="C803">
        <f>VLOOKUP(B803,Dates!A:B,2,FALSE)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 t="s">
        <v>1127</v>
      </c>
      <c r="T803" t="s">
        <v>1126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2">
      <c r="A804">
        <v>75896</v>
      </c>
      <c r="B804" s="2">
        <v>43435</v>
      </c>
      <c r="C804">
        <f>VLOOKUP(B804,Dates!A:B,2,FALSE)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 t="s">
        <v>1127</v>
      </c>
      <c r="T804" t="s">
        <v>1126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2">
      <c r="A805">
        <v>75895</v>
      </c>
      <c r="B805" s="2">
        <v>43435</v>
      </c>
      <c r="C805">
        <f>VLOOKUP(B805,Dates!A:B,2,FALSE)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 t="s">
        <v>1127</v>
      </c>
      <c r="T805" t="s">
        <v>1126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2">
      <c r="A806">
        <v>75894</v>
      </c>
      <c r="B806" s="2">
        <v>43435</v>
      </c>
      <c r="C806">
        <f>VLOOKUP(B806,Dates!A:B,2,FALSE)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 t="s">
        <v>1127</v>
      </c>
      <c r="T806" t="s">
        <v>1126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2">
      <c r="A807">
        <v>75893</v>
      </c>
      <c r="B807" s="2">
        <v>43435</v>
      </c>
      <c r="C807">
        <f>VLOOKUP(B807,Dates!A:B,2,FALSE)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 t="s">
        <v>1127</v>
      </c>
      <c r="T807" t="s">
        <v>1126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2">
      <c r="A808">
        <v>28744</v>
      </c>
      <c r="B808" s="2">
        <v>42424</v>
      </c>
      <c r="C808">
        <f>VLOOKUP(B808,Dates!A:B,2,FALSE)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 t="s">
        <v>1055</v>
      </c>
      <c r="T808" t="s">
        <v>1054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2">
      <c r="A809">
        <v>45461</v>
      </c>
      <c r="B809" s="2">
        <v>42668</v>
      </c>
      <c r="C809">
        <f>VLOOKUP(B809,Dates!A:B,2,FALSE)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 t="s">
        <v>1047</v>
      </c>
      <c r="T809" t="s">
        <v>1046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2">
      <c r="A810">
        <v>31115</v>
      </c>
      <c r="B810" s="2">
        <v>42459</v>
      </c>
      <c r="C810">
        <f>VLOOKUP(B810,Dates!A:B,2,FALSE)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 t="s">
        <v>1059</v>
      </c>
      <c r="T810" t="s">
        <v>1058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2">
      <c r="A811">
        <v>45766</v>
      </c>
      <c r="B811" s="2">
        <v>42673</v>
      </c>
      <c r="C811">
        <f>VLOOKUP(B811,Dates!A:B,2,FALSE)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 t="s">
        <v>1047</v>
      </c>
      <c r="T811" t="s">
        <v>1046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2">
      <c r="A812">
        <v>47752</v>
      </c>
      <c r="B812" s="2">
        <v>42702</v>
      </c>
      <c r="C812">
        <f>VLOOKUP(B812,Dates!A:B,2,FALSE)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 t="s">
        <v>1059</v>
      </c>
      <c r="T812" t="s">
        <v>1058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2">
      <c r="A813">
        <v>50054</v>
      </c>
      <c r="B813" s="2">
        <v>42735</v>
      </c>
      <c r="C813">
        <f>VLOOKUP(B813,Dates!A:B,2,FALSE)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 t="s">
        <v>1059</v>
      </c>
      <c r="T813" t="s">
        <v>1058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2">
      <c r="A814">
        <v>20365</v>
      </c>
      <c r="B814" s="2">
        <v>42302</v>
      </c>
      <c r="C814">
        <f>VLOOKUP(B814,Dates!A:B,2,FALSE)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 t="s">
        <v>1059</v>
      </c>
      <c r="T814" t="s">
        <v>1058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2">
      <c r="A815">
        <v>41686</v>
      </c>
      <c r="B815" s="2">
        <v>42613</v>
      </c>
      <c r="C815">
        <f>VLOOKUP(B815,Dates!A:B,2,FALSE)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 t="s">
        <v>1053</v>
      </c>
      <c r="T815" t="s">
        <v>1052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2">
      <c r="A816">
        <v>41896</v>
      </c>
      <c r="B816" s="2">
        <v>42438</v>
      </c>
      <c r="C816">
        <f>VLOOKUP(B816,Dates!A:B,2,FALSE)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 t="s">
        <v>1053</v>
      </c>
      <c r="T816" t="s">
        <v>1052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2">
      <c r="A817">
        <v>28168</v>
      </c>
      <c r="B817" s="2">
        <v>42416</v>
      </c>
      <c r="C817">
        <f>VLOOKUP(B817,Dates!A:B,2,FALSE)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 t="s">
        <v>1055</v>
      </c>
      <c r="T817" t="s">
        <v>1054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2">
      <c r="A818">
        <v>24992</v>
      </c>
      <c r="B818" s="2">
        <v>42369</v>
      </c>
      <c r="C818">
        <f>VLOOKUP(B818,Dates!A:B,2,FALSE)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 t="s">
        <v>1053</v>
      </c>
      <c r="T818" t="s">
        <v>1052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2">
      <c r="A819">
        <v>30851</v>
      </c>
      <c r="B819" s="2">
        <v>42455</v>
      </c>
      <c r="C819">
        <f>VLOOKUP(B819,Dates!A:B,2,FALSE)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 t="s">
        <v>1053</v>
      </c>
      <c r="T819" t="s">
        <v>1052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2">
      <c r="A820">
        <v>25074</v>
      </c>
      <c r="B820" s="2">
        <v>42401</v>
      </c>
      <c r="C820">
        <f>VLOOKUP(B820,Dates!A:B,2,FALSE)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 t="s">
        <v>1053</v>
      </c>
      <c r="T820" t="s">
        <v>1052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2">
      <c r="A821">
        <v>76870</v>
      </c>
      <c r="B821" s="2">
        <v>43127</v>
      </c>
      <c r="C821">
        <f>VLOOKUP(B821,Dates!A:B,2,FALSE)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 t="s">
        <v>1129</v>
      </c>
      <c r="T821" t="s">
        <v>1128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2">
      <c r="A822">
        <v>25163</v>
      </c>
      <c r="B822" s="2">
        <v>42430</v>
      </c>
      <c r="C822">
        <f>VLOOKUP(B822,Dates!A:B,2,FALSE)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 t="s">
        <v>1053</v>
      </c>
      <c r="T822" t="s">
        <v>1052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2">
      <c r="A823">
        <v>28036</v>
      </c>
      <c r="B823" s="2">
        <v>42414</v>
      </c>
      <c r="C823">
        <f>VLOOKUP(B823,Dates!A:B,2,FALSE)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 t="s">
        <v>1053</v>
      </c>
      <c r="T823" t="s">
        <v>1052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2">
      <c r="A824">
        <v>22679</v>
      </c>
      <c r="B824" s="2">
        <v>42336</v>
      </c>
      <c r="C824">
        <f>VLOOKUP(B824,Dates!A:B,2,FALSE)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 t="s">
        <v>1053</v>
      </c>
      <c r="T824" t="s">
        <v>1052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2">
      <c r="A825">
        <v>23610</v>
      </c>
      <c r="B825" s="2">
        <v>42320</v>
      </c>
      <c r="C825">
        <f>VLOOKUP(B825,Dates!A:B,2,FALSE)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 t="s">
        <v>1053</v>
      </c>
      <c r="T825" t="s">
        <v>1052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2">
      <c r="A826">
        <v>42828</v>
      </c>
      <c r="B826" s="2">
        <v>42630</v>
      </c>
      <c r="C826">
        <f>VLOOKUP(B826,Dates!A:B,2,FALSE)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 t="s">
        <v>1055</v>
      </c>
      <c r="T826" t="s">
        <v>1054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2">
      <c r="A827">
        <v>41896</v>
      </c>
      <c r="B827" s="2">
        <v>42438</v>
      </c>
      <c r="C827">
        <f>VLOOKUP(B827,Dates!A:B,2,FALSE)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 t="s">
        <v>1053</v>
      </c>
      <c r="T827" t="s">
        <v>1052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2">
      <c r="A828">
        <v>48713</v>
      </c>
      <c r="B828" s="2">
        <v>42716</v>
      </c>
      <c r="C828">
        <f>VLOOKUP(B828,Dates!A:B,2,FALSE)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 t="s">
        <v>1053</v>
      </c>
      <c r="T828" t="s">
        <v>1052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2">
      <c r="A829">
        <v>45668</v>
      </c>
      <c r="B829" s="2">
        <v>42671</v>
      </c>
      <c r="C829">
        <f>VLOOKUP(B829,Dates!A:B,2,FALSE)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 t="s">
        <v>1053</v>
      </c>
      <c r="T829" t="s">
        <v>1052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2">
      <c r="A830">
        <v>74796</v>
      </c>
      <c r="B830" s="2">
        <v>43096</v>
      </c>
      <c r="C830">
        <f>VLOOKUP(B830,Dates!A:B,2,FALSE)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 t="s">
        <v>1115</v>
      </c>
      <c r="T830" t="s">
        <v>1114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2">
      <c r="A831">
        <v>27918</v>
      </c>
      <c r="B831" s="2">
        <v>42706</v>
      </c>
      <c r="C831">
        <f>VLOOKUP(B831,Dates!A:B,2,FALSE)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 t="s">
        <v>1053</v>
      </c>
      <c r="T831" t="s">
        <v>1052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2">
      <c r="A832">
        <v>30097</v>
      </c>
      <c r="B832" s="2">
        <v>42444</v>
      </c>
      <c r="C832">
        <f>VLOOKUP(B832,Dates!A:B,2,FALSE)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 t="s">
        <v>1055</v>
      </c>
      <c r="T832" t="s">
        <v>1054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2">
      <c r="A833">
        <v>30966</v>
      </c>
      <c r="B833" s="2">
        <v>42457</v>
      </c>
      <c r="C833">
        <f>VLOOKUP(B833,Dates!A:B,2,FALSE)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 t="s">
        <v>1053</v>
      </c>
      <c r="T833" t="s">
        <v>1052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2">
      <c r="A834">
        <v>30063</v>
      </c>
      <c r="B834" s="2">
        <v>42443</v>
      </c>
      <c r="C834">
        <f>VLOOKUP(B834,Dates!A:B,2,FALSE)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 t="s">
        <v>1053</v>
      </c>
      <c r="T834" t="s">
        <v>1052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2">
      <c r="A835">
        <v>22019</v>
      </c>
      <c r="B835" s="2">
        <v>42326</v>
      </c>
      <c r="C835">
        <f>VLOOKUP(B835,Dates!A:B,2,FALSE)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 t="s">
        <v>1053</v>
      </c>
      <c r="T835" t="s">
        <v>1052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2">
      <c r="A836">
        <v>24230</v>
      </c>
      <c r="B836" s="2">
        <v>42358</v>
      </c>
      <c r="C836">
        <f>VLOOKUP(B836,Dates!A:B,2,FALSE)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 t="s">
        <v>1053</v>
      </c>
      <c r="T836" t="s">
        <v>1052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2">
      <c r="A837">
        <v>48713</v>
      </c>
      <c r="B837" s="2">
        <v>42716</v>
      </c>
      <c r="C837">
        <f>VLOOKUP(B837,Dates!A:B,2,FALSE)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 t="s">
        <v>1053</v>
      </c>
      <c r="T837" t="s">
        <v>1052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2">
      <c r="A838">
        <v>42353</v>
      </c>
      <c r="B838" s="2">
        <v>42652</v>
      </c>
      <c r="C838">
        <f>VLOOKUP(B838,Dates!A:B,2,FALSE)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 t="s">
        <v>1053</v>
      </c>
      <c r="T838" t="s">
        <v>1052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2">
      <c r="A839">
        <v>45668</v>
      </c>
      <c r="B839" s="2">
        <v>42671</v>
      </c>
      <c r="C839">
        <f>VLOOKUP(B839,Dates!A:B,2,FALSE)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 t="s">
        <v>1053</v>
      </c>
      <c r="T839" t="s">
        <v>1052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2">
      <c r="A840">
        <v>42134</v>
      </c>
      <c r="B840" s="2">
        <v>42560</v>
      </c>
      <c r="C840">
        <f>VLOOKUP(B840,Dates!A:B,2,FALSE)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 t="s">
        <v>1053</v>
      </c>
      <c r="T840" t="s">
        <v>1052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2">
      <c r="A841">
        <v>21522</v>
      </c>
      <c r="B841" s="2">
        <v>42319</v>
      </c>
      <c r="C841">
        <f>VLOOKUP(B841,Dates!A:B,2,FALSE)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 t="s">
        <v>1053</v>
      </c>
      <c r="T841" t="s">
        <v>1052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2">
      <c r="A842">
        <v>23767</v>
      </c>
      <c r="B842" s="2">
        <v>42351</v>
      </c>
      <c r="C842">
        <f>VLOOKUP(B842,Dates!A:B,2,FALSE)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 t="s">
        <v>1053</v>
      </c>
      <c r="T842" t="s">
        <v>1052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2">
      <c r="A843">
        <v>25433</v>
      </c>
      <c r="B843" s="2">
        <v>42552</v>
      </c>
      <c r="C843">
        <f>VLOOKUP(B843,Dates!A:B,2,FALSE)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 t="s">
        <v>1053</v>
      </c>
      <c r="T843" t="s">
        <v>1052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2">
      <c r="A844">
        <v>73893</v>
      </c>
      <c r="B844" s="2">
        <v>43083</v>
      </c>
      <c r="C844">
        <f>VLOOKUP(B844,Dates!A:B,2,FALSE)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 t="s">
        <v>1129</v>
      </c>
      <c r="T844" t="s">
        <v>1128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2">
      <c r="A845">
        <v>30085</v>
      </c>
      <c r="B845" s="2">
        <v>42444</v>
      </c>
      <c r="C845">
        <f>VLOOKUP(B845,Dates!A:B,2,FALSE)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 t="s">
        <v>1055</v>
      </c>
      <c r="T845" t="s">
        <v>1054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2">
      <c r="A846">
        <v>30172</v>
      </c>
      <c r="B846" s="2">
        <v>42445</v>
      </c>
      <c r="C846">
        <f>VLOOKUP(B846,Dates!A:B,2,FALSE)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 t="s">
        <v>1053</v>
      </c>
      <c r="T846" t="s">
        <v>1052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2">
      <c r="A847">
        <v>27478</v>
      </c>
      <c r="B847" s="2">
        <v>42523</v>
      </c>
      <c r="C847">
        <f>VLOOKUP(B847,Dates!A:B,2,FALSE)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 t="s">
        <v>1053</v>
      </c>
      <c r="T847" t="s">
        <v>1052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2">
      <c r="A848">
        <v>76976</v>
      </c>
      <c r="B848" s="2">
        <v>43128</v>
      </c>
      <c r="C848">
        <f>VLOOKUP(B848,Dates!A:B,2,FALSE)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 t="s">
        <v>1129</v>
      </c>
      <c r="T848" t="s">
        <v>1128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2">
      <c r="A849">
        <v>24063</v>
      </c>
      <c r="B849" s="2">
        <v>42356</v>
      </c>
      <c r="C849">
        <f>VLOOKUP(B849,Dates!A:B,2,FALSE)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 t="s">
        <v>1053</v>
      </c>
      <c r="T849" t="s">
        <v>1052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2">
      <c r="A850">
        <v>51209</v>
      </c>
      <c r="B850" s="2">
        <v>42752</v>
      </c>
      <c r="C850">
        <f>VLOOKUP(B850,Dates!A:B,2,FALSE)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 t="s">
        <v>1053</v>
      </c>
      <c r="T850" t="s">
        <v>1052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2">
      <c r="A851">
        <v>73839</v>
      </c>
      <c r="B851" s="2">
        <v>43082</v>
      </c>
      <c r="C851">
        <f>VLOOKUP(B851,Dates!A:B,2,FALSE)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 t="s">
        <v>1129</v>
      </c>
      <c r="T851" t="s">
        <v>1128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2">
      <c r="A852">
        <v>74723</v>
      </c>
      <c r="B852" s="2">
        <v>43095</v>
      </c>
      <c r="C852">
        <f>VLOOKUP(B852,Dates!A:B,2,FALSE)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 t="s">
        <v>1115</v>
      </c>
      <c r="T852" t="s">
        <v>1114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2">
      <c r="A853">
        <v>26821</v>
      </c>
      <c r="B853" s="2">
        <v>42396</v>
      </c>
      <c r="C853">
        <f>VLOOKUP(B853,Dates!A:B,2,FALSE)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 t="s">
        <v>1053</v>
      </c>
      <c r="T853" t="s">
        <v>1052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2">
      <c r="A854">
        <v>77102</v>
      </c>
      <c r="B854" s="2">
        <v>43130</v>
      </c>
      <c r="C854">
        <f>VLOOKUP(B854,Dates!A:B,2,FALSE)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 t="s">
        <v>1129</v>
      </c>
      <c r="T854" t="s">
        <v>1128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2">
      <c r="A855">
        <v>41608</v>
      </c>
      <c r="B855" s="2">
        <v>42612</v>
      </c>
      <c r="C855">
        <f>VLOOKUP(B855,Dates!A:B,2,FALSE)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 t="s">
        <v>1053</v>
      </c>
      <c r="T855" t="s">
        <v>1052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2">
      <c r="A856">
        <v>47009</v>
      </c>
      <c r="B856" s="2">
        <v>42691</v>
      </c>
      <c r="C856">
        <f>VLOOKUP(B856,Dates!A:B,2,FALSE)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 t="s">
        <v>1053</v>
      </c>
      <c r="T856" t="s">
        <v>1052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2">
      <c r="A857">
        <v>49916</v>
      </c>
      <c r="B857" s="2">
        <v>42733</v>
      </c>
      <c r="C857">
        <f>VLOOKUP(B857,Dates!A:B,2,FALSE)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 t="s">
        <v>1053</v>
      </c>
      <c r="T857" t="s">
        <v>1052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2">
      <c r="A858">
        <v>29746</v>
      </c>
      <c r="B858" s="2">
        <v>42646</v>
      </c>
      <c r="C858">
        <f>VLOOKUP(B858,Dates!A:B,2,FALSE)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 t="s">
        <v>1055</v>
      </c>
      <c r="T858" t="s">
        <v>1054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2">
      <c r="A859">
        <v>72533</v>
      </c>
      <c r="B859" s="2">
        <v>43063</v>
      </c>
      <c r="C859">
        <f>VLOOKUP(B859,Dates!A:B,2,FALSE)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 t="s">
        <v>1131</v>
      </c>
      <c r="T859" t="s">
        <v>1130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2">
      <c r="A860">
        <v>75892</v>
      </c>
      <c r="B860" s="2">
        <v>43435</v>
      </c>
      <c r="C860">
        <f>VLOOKUP(B860,Dates!A:B,2,FALSE)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 t="s">
        <v>1127</v>
      </c>
      <c r="T860" t="s">
        <v>1126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2">
      <c r="A861">
        <v>75891</v>
      </c>
      <c r="B861" s="2">
        <v>43435</v>
      </c>
      <c r="C861">
        <f>VLOOKUP(B861,Dates!A:B,2,FALSE)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 t="s">
        <v>1127</v>
      </c>
      <c r="T861" t="s">
        <v>1126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2">
      <c r="A862">
        <v>75890</v>
      </c>
      <c r="B862" s="2">
        <v>43435</v>
      </c>
      <c r="C862">
        <f>VLOOKUP(B862,Dates!A:B,2,FALSE)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 t="s">
        <v>1127</v>
      </c>
      <c r="T862" t="s">
        <v>1126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2">
      <c r="A863">
        <v>75889</v>
      </c>
      <c r="B863" s="2">
        <v>43435</v>
      </c>
      <c r="C863">
        <f>VLOOKUP(B863,Dates!A:B,2,FALSE)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 t="s">
        <v>1127</v>
      </c>
      <c r="T863" t="s">
        <v>1126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2">
      <c r="A864">
        <v>75888</v>
      </c>
      <c r="B864" s="2">
        <v>43435</v>
      </c>
      <c r="C864">
        <f>VLOOKUP(B864,Dates!A:B,2,FALSE)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 t="s">
        <v>1127</v>
      </c>
      <c r="T864" t="s">
        <v>1126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2">
      <c r="A865">
        <v>75887</v>
      </c>
      <c r="B865" s="2">
        <v>43435</v>
      </c>
      <c r="C865">
        <f>VLOOKUP(B865,Dates!A:B,2,FALSE)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 t="s">
        <v>1127</v>
      </c>
      <c r="T865" t="s">
        <v>1126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2">
      <c r="A866">
        <v>75886</v>
      </c>
      <c r="B866" s="2">
        <v>43435</v>
      </c>
      <c r="C866">
        <f>VLOOKUP(B866,Dates!A:B,2,FALSE)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 t="s">
        <v>1127</v>
      </c>
      <c r="T866" t="s">
        <v>1126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2">
      <c r="A867">
        <v>75885</v>
      </c>
      <c r="B867" s="2">
        <v>43435</v>
      </c>
      <c r="C867">
        <f>VLOOKUP(B867,Dates!A:B,2,FALSE)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 t="s">
        <v>1127</v>
      </c>
      <c r="T867" t="s">
        <v>1126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2">
      <c r="A868">
        <v>75884</v>
      </c>
      <c r="B868" s="2">
        <v>43435</v>
      </c>
      <c r="C868">
        <f>VLOOKUP(B868,Dates!A:B,2,FALSE)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 t="s">
        <v>1127</v>
      </c>
      <c r="T868" t="s">
        <v>1126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2">
      <c r="A869">
        <v>75883</v>
      </c>
      <c r="B869" s="2">
        <v>43435</v>
      </c>
      <c r="C869">
        <f>VLOOKUP(B869,Dates!A:B,2,FALSE)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 t="s">
        <v>1127</v>
      </c>
      <c r="T869" t="s">
        <v>1126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2">
      <c r="A870">
        <v>75882</v>
      </c>
      <c r="B870" s="2">
        <v>43435</v>
      </c>
      <c r="C870">
        <f>VLOOKUP(B870,Dates!A:B,2,FALSE)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 t="s">
        <v>1127</v>
      </c>
      <c r="T870" t="s">
        <v>1126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2">
      <c r="A871">
        <v>75881</v>
      </c>
      <c r="B871" s="2">
        <v>43435</v>
      </c>
      <c r="C871">
        <f>VLOOKUP(B871,Dates!A:B,2,FALSE)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 t="s">
        <v>1127</v>
      </c>
      <c r="T871" t="s">
        <v>1126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2">
      <c r="A872">
        <v>75880</v>
      </c>
      <c r="B872" s="2">
        <v>43435</v>
      </c>
      <c r="C872">
        <f>VLOOKUP(B872,Dates!A:B,2,FALSE)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 t="s">
        <v>1127</v>
      </c>
      <c r="T872" t="s">
        <v>1126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2">
      <c r="A873">
        <v>75879</v>
      </c>
      <c r="B873" s="2">
        <v>43435</v>
      </c>
      <c r="C873">
        <f>VLOOKUP(B873,Dates!A:B,2,FALSE)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 t="s">
        <v>1127</v>
      </c>
      <c r="T873" t="s">
        <v>1126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2">
      <c r="A874">
        <v>75878</v>
      </c>
      <c r="B874" s="2">
        <v>43435</v>
      </c>
      <c r="C874">
        <f>VLOOKUP(B874,Dates!A:B,2,FALSE)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 t="s">
        <v>1127</v>
      </c>
      <c r="T874" t="s">
        <v>1126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2">
      <c r="A875">
        <v>75877</v>
      </c>
      <c r="B875" s="2">
        <v>43435</v>
      </c>
      <c r="C875">
        <f>VLOOKUP(B875,Dates!A:B,2,FALSE)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 t="s">
        <v>1127</v>
      </c>
      <c r="T875" t="s">
        <v>1126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2">
      <c r="A876">
        <v>75876</v>
      </c>
      <c r="B876" s="2">
        <v>43435</v>
      </c>
      <c r="C876">
        <f>VLOOKUP(B876,Dates!A:B,2,FALSE)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 t="s">
        <v>1127</v>
      </c>
      <c r="T876" t="s">
        <v>1126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2">
      <c r="A877">
        <v>75875</v>
      </c>
      <c r="B877" s="2">
        <v>43435</v>
      </c>
      <c r="C877">
        <f>VLOOKUP(B877,Dates!A:B,2,FALSE)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 t="s">
        <v>1127</v>
      </c>
      <c r="T877" t="s">
        <v>1126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2">
      <c r="A878">
        <v>75874</v>
      </c>
      <c r="B878" s="2">
        <v>43435</v>
      </c>
      <c r="C878">
        <f>VLOOKUP(B878,Dates!A:B,2,FALSE)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 t="s">
        <v>1127</v>
      </c>
      <c r="T878" t="s">
        <v>1126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2">
      <c r="A879">
        <v>75873</v>
      </c>
      <c r="B879" s="2">
        <v>43435</v>
      </c>
      <c r="C879">
        <f>VLOOKUP(B879,Dates!A:B,2,FALSE)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 t="s">
        <v>1127</v>
      </c>
      <c r="T879" t="s">
        <v>1126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2">
      <c r="A880">
        <v>75872</v>
      </c>
      <c r="B880" s="2">
        <v>43435</v>
      </c>
      <c r="C880">
        <f>VLOOKUP(B880,Dates!A:B,2,FALSE)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 t="s">
        <v>1127</v>
      </c>
      <c r="T880" t="s">
        <v>1126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2">
      <c r="A881">
        <v>75871</v>
      </c>
      <c r="B881" s="2">
        <v>43435</v>
      </c>
      <c r="C881">
        <f>VLOOKUP(B881,Dates!A:B,2,FALSE)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 t="s">
        <v>1127</v>
      </c>
      <c r="T881" t="s">
        <v>1126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2">
      <c r="A882">
        <v>75870</v>
      </c>
      <c r="B882" s="2">
        <v>43435</v>
      </c>
      <c r="C882">
        <f>VLOOKUP(B882,Dates!A:B,2,FALSE)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 t="s">
        <v>1127</v>
      </c>
      <c r="T882" t="s">
        <v>1126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2">
      <c r="A883">
        <v>75869</v>
      </c>
      <c r="B883" s="2">
        <v>43435</v>
      </c>
      <c r="C883">
        <f>VLOOKUP(B883,Dates!A:B,2,FALSE)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 t="s">
        <v>1127</v>
      </c>
      <c r="T883" t="s">
        <v>1126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2">
      <c r="A884">
        <v>75868</v>
      </c>
      <c r="B884" s="2">
        <v>43435</v>
      </c>
      <c r="C884">
        <f>VLOOKUP(B884,Dates!A:B,2,FALSE)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 t="s">
        <v>1127</v>
      </c>
      <c r="T884" t="s">
        <v>1126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2">
      <c r="A885">
        <v>75867</v>
      </c>
      <c r="B885" s="2">
        <v>43435</v>
      </c>
      <c r="C885">
        <f>VLOOKUP(B885,Dates!A:B,2,FALSE)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 t="s">
        <v>1127</v>
      </c>
      <c r="T885" t="s">
        <v>1126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2">
      <c r="A886">
        <v>75866</v>
      </c>
      <c r="B886" s="2">
        <v>43435</v>
      </c>
      <c r="C886">
        <f>VLOOKUP(B886,Dates!A:B,2,FALSE)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 t="s">
        <v>1127</v>
      </c>
      <c r="T886" t="s">
        <v>1126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2">
      <c r="A887">
        <v>75865</v>
      </c>
      <c r="B887" s="2">
        <v>43435</v>
      </c>
      <c r="C887">
        <f>VLOOKUP(B887,Dates!A:B,2,FALSE)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 t="s">
        <v>1127</v>
      </c>
      <c r="T887" t="s">
        <v>1126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2">
      <c r="A888">
        <v>75864</v>
      </c>
      <c r="B888" s="2">
        <v>43435</v>
      </c>
      <c r="C888">
        <f>VLOOKUP(B888,Dates!A:B,2,FALSE)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 t="s">
        <v>1127</v>
      </c>
      <c r="T888" t="s">
        <v>1126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2">
      <c r="A889">
        <v>75863</v>
      </c>
      <c r="B889" s="2">
        <v>43435</v>
      </c>
      <c r="C889">
        <f>VLOOKUP(B889,Dates!A:B,2,FALSE)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 t="s">
        <v>1127</v>
      </c>
      <c r="T889" t="s">
        <v>1126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2">
      <c r="A890">
        <v>75862</v>
      </c>
      <c r="B890" s="2">
        <v>43435</v>
      </c>
      <c r="C890">
        <f>VLOOKUP(B890,Dates!A:B,2,FALSE)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 t="s">
        <v>1127</v>
      </c>
      <c r="T890" t="s">
        <v>1126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2">
      <c r="A891">
        <v>75861</v>
      </c>
      <c r="B891" s="2">
        <v>43435</v>
      </c>
      <c r="C891">
        <f>VLOOKUP(B891,Dates!A:B,2,FALSE)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 t="s">
        <v>1127</v>
      </c>
      <c r="T891" t="s">
        <v>1126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2">
      <c r="A892">
        <v>75860</v>
      </c>
      <c r="B892" s="2">
        <v>43435</v>
      </c>
      <c r="C892">
        <f>VLOOKUP(B892,Dates!A:B,2,FALSE)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 t="s">
        <v>1127</v>
      </c>
      <c r="T892" t="s">
        <v>1126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2">
      <c r="A893">
        <v>75859</v>
      </c>
      <c r="B893" s="2">
        <v>43435</v>
      </c>
      <c r="C893">
        <f>VLOOKUP(B893,Dates!A:B,2,FALSE)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 t="s">
        <v>1127</v>
      </c>
      <c r="T893" t="s">
        <v>1126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2">
      <c r="A894">
        <v>75858</v>
      </c>
      <c r="B894" s="2">
        <v>43435</v>
      </c>
      <c r="C894">
        <f>VLOOKUP(B894,Dates!A:B,2,FALSE)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 t="s">
        <v>1127</v>
      </c>
      <c r="T894" t="s">
        <v>1126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2">
      <c r="A895">
        <v>75857</v>
      </c>
      <c r="B895" s="2">
        <v>43435</v>
      </c>
      <c r="C895">
        <f>VLOOKUP(B895,Dates!A:B,2,FALSE)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 t="s">
        <v>1127</v>
      </c>
      <c r="T895" t="s">
        <v>1126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2">
      <c r="A896">
        <v>75856</v>
      </c>
      <c r="B896" s="2">
        <v>43435</v>
      </c>
      <c r="C896">
        <f>VLOOKUP(B896,Dates!A:B,2,FALSE)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 t="s">
        <v>1127</v>
      </c>
      <c r="T896" t="s">
        <v>1126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2">
      <c r="A897">
        <v>75855</v>
      </c>
      <c r="B897" s="2">
        <v>43435</v>
      </c>
      <c r="C897">
        <f>VLOOKUP(B897,Dates!A:B,2,FALSE)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 t="s">
        <v>1127</v>
      </c>
      <c r="T897" t="s">
        <v>1126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2">
      <c r="A898">
        <v>75854</v>
      </c>
      <c r="B898" s="2">
        <v>43435</v>
      </c>
      <c r="C898">
        <f>VLOOKUP(B898,Dates!A:B,2,FALSE)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 t="s">
        <v>1127</v>
      </c>
      <c r="T898" t="s">
        <v>1126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2">
      <c r="A899">
        <v>75853</v>
      </c>
      <c r="B899" s="2">
        <v>43435</v>
      </c>
      <c r="C899">
        <f>VLOOKUP(B899,Dates!A:B,2,FALSE)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 t="s">
        <v>1127</v>
      </c>
      <c r="T899" t="s">
        <v>1126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2">
      <c r="A900">
        <v>75852</v>
      </c>
      <c r="B900" s="2">
        <v>43435</v>
      </c>
      <c r="C900">
        <f>VLOOKUP(B900,Dates!A:B,2,FALSE)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 t="s">
        <v>1127</v>
      </c>
      <c r="T900" t="s">
        <v>1126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2">
      <c r="A901">
        <v>75851</v>
      </c>
      <c r="B901" s="2">
        <v>43435</v>
      </c>
      <c r="C901">
        <f>VLOOKUP(B901,Dates!A:B,2,FALSE)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 t="s">
        <v>1127</v>
      </c>
      <c r="T901" t="s">
        <v>1126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2">
      <c r="A902">
        <v>75850</v>
      </c>
      <c r="B902" s="2">
        <v>43435</v>
      </c>
      <c r="C902">
        <f>VLOOKUP(B902,Dates!A:B,2,FALSE)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 t="s">
        <v>1127</v>
      </c>
      <c r="T902" t="s">
        <v>1126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2">
      <c r="A903">
        <v>75849</v>
      </c>
      <c r="B903" s="2">
        <v>43435</v>
      </c>
      <c r="C903">
        <f>VLOOKUP(B903,Dates!A:B,2,FALSE)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 t="s">
        <v>1127</v>
      </c>
      <c r="T903" t="s">
        <v>1126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2">
      <c r="A904">
        <v>75848</v>
      </c>
      <c r="B904" s="2">
        <v>43435</v>
      </c>
      <c r="C904">
        <f>VLOOKUP(B904,Dates!A:B,2,FALSE)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 t="s">
        <v>1127</v>
      </c>
      <c r="T904" t="s">
        <v>1126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2">
      <c r="A905">
        <v>75847</v>
      </c>
      <c r="B905" s="2">
        <v>43435</v>
      </c>
      <c r="C905">
        <f>VLOOKUP(B905,Dates!A:B,2,FALSE)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 t="s">
        <v>1127</v>
      </c>
      <c r="T905" t="s">
        <v>1126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2">
      <c r="A906">
        <v>75846</v>
      </c>
      <c r="B906" s="2">
        <v>43435</v>
      </c>
      <c r="C906">
        <f>VLOOKUP(B906,Dates!A:B,2,FALSE)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 t="s">
        <v>1127</v>
      </c>
      <c r="T906" t="s">
        <v>1126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2">
      <c r="A907">
        <v>75845</v>
      </c>
      <c r="B907" s="2">
        <v>43435</v>
      </c>
      <c r="C907">
        <f>VLOOKUP(B907,Dates!A:B,2,FALSE)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 t="s">
        <v>1127</v>
      </c>
      <c r="T907" t="s">
        <v>1126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2">
      <c r="A908">
        <v>75844</v>
      </c>
      <c r="B908" s="2">
        <v>43435</v>
      </c>
      <c r="C908">
        <f>VLOOKUP(B908,Dates!A:B,2,FALSE)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 t="s">
        <v>1127</v>
      </c>
      <c r="T908" t="s">
        <v>1126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2">
      <c r="A909">
        <v>75843</v>
      </c>
      <c r="B909" s="2">
        <v>43435</v>
      </c>
      <c r="C909">
        <f>VLOOKUP(B909,Dates!A:B,2,FALSE)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 t="s">
        <v>1127</v>
      </c>
      <c r="T909" t="s">
        <v>1126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2">
      <c r="A910">
        <v>75842</v>
      </c>
      <c r="B910" s="2">
        <v>43435</v>
      </c>
      <c r="C910">
        <f>VLOOKUP(B910,Dates!A:B,2,FALSE)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 t="s">
        <v>1127</v>
      </c>
      <c r="T910" t="s">
        <v>1126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2">
      <c r="A911">
        <v>75841</v>
      </c>
      <c r="B911" s="2">
        <v>43435</v>
      </c>
      <c r="C911">
        <f>VLOOKUP(B911,Dates!A:B,2,FALSE)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 t="s">
        <v>1127</v>
      </c>
      <c r="T911" t="s">
        <v>1126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2">
      <c r="A912">
        <v>75840</v>
      </c>
      <c r="B912" s="2">
        <v>43435</v>
      </c>
      <c r="C912">
        <f>VLOOKUP(B912,Dates!A:B,2,FALSE)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 t="s">
        <v>1127</v>
      </c>
      <c r="T912" t="s">
        <v>1126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2">
      <c r="A913">
        <v>75839</v>
      </c>
      <c r="B913" s="2">
        <v>43435</v>
      </c>
      <c r="C913">
        <f>VLOOKUP(B913,Dates!A:B,2,FALSE)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 t="s">
        <v>1127</v>
      </c>
      <c r="T913" t="s">
        <v>1126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2">
      <c r="A914">
        <v>75838</v>
      </c>
      <c r="B914" s="2">
        <v>43435</v>
      </c>
      <c r="C914">
        <f>VLOOKUP(B914,Dates!A:B,2,FALSE)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 t="s">
        <v>1127</v>
      </c>
      <c r="T914" t="s">
        <v>1126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2">
      <c r="A915">
        <v>75837</v>
      </c>
      <c r="B915" s="2">
        <v>43435</v>
      </c>
      <c r="C915">
        <f>VLOOKUP(B915,Dates!A:B,2,FALSE)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 t="s">
        <v>1127</v>
      </c>
      <c r="T915" t="s">
        <v>1126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2">
      <c r="A916">
        <v>75836</v>
      </c>
      <c r="B916" s="2">
        <v>43435</v>
      </c>
      <c r="C916">
        <f>VLOOKUP(B916,Dates!A:B,2,FALSE)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 t="s">
        <v>1127</v>
      </c>
      <c r="T916" t="s">
        <v>1126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2">
      <c r="A917">
        <v>75835</v>
      </c>
      <c r="B917" s="2">
        <v>43435</v>
      </c>
      <c r="C917">
        <f>VLOOKUP(B917,Dates!A:B,2,FALSE)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 t="s">
        <v>1127</v>
      </c>
      <c r="T917" t="s">
        <v>1126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2">
      <c r="A918">
        <v>75834</v>
      </c>
      <c r="B918" s="2">
        <v>43405</v>
      </c>
      <c r="C918">
        <f>VLOOKUP(B918,Dates!A:B,2,FALSE)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 t="s">
        <v>1127</v>
      </c>
      <c r="T918" t="s">
        <v>1126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2">
      <c r="A919">
        <v>75833</v>
      </c>
      <c r="B919" s="2">
        <v>43405</v>
      </c>
      <c r="C919">
        <f>VLOOKUP(B919,Dates!A:B,2,FALSE)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 t="s">
        <v>1127</v>
      </c>
      <c r="T919" t="s">
        <v>1126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2">
      <c r="A920">
        <v>75832</v>
      </c>
      <c r="B920" s="2">
        <v>43405</v>
      </c>
      <c r="C920">
        <f>VLOOKUP(B920,Dates!A:B,2,FALSE)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 t="s">
        <v>1127</v>
      </c>
      <c r="T920" t="s">
        <v>1126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2">
      <c r="A921">
        <v>75831</v>
      </c>
      <c r="B921" s="2">
        <v>43405</v>
      </c>
      <c r="C921">
        <f>VLOOKUP(B921,Dates!A:B,2,FALSE)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 t="s">
        <v>1127</v>
      </c>
      <c r="T921" t="s">
        <v>1126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2">
      <c r="A922">
        <v>75830</v>
      </c>
      <c r="B922" s="2">
        <v>43405</v>
      </c>
      <c r="C922">
        <f>VLOOKUP(B922,Dates!A:B,2,FALSE)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 t="s">
        <v>1127</v>
      </c>
      <c r="T922" t="s">
        <v>1126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2">
      <c r="A923">
        <v>75829</v>
      </c>
      <c r="B923" s="2">
        <v>43405</v>
      </c>
      <c r="C923">
        <f>VLOOKUP(B923,Dates!A:B,2,FALSE)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 t="s">
        <v>1127</v>
      </c>
      <c r="T923" t="s">
        <v>1126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2">
      <c r="A924">
        <v>75828</v>
      </c>
      <c r="B924" s="2">
        <v>43405</v>
      </c>
      <c r="C924">
        <f>VLOOKUP(B924,Dates!A:B,2,FALSE)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 t="s">
        <v>1127</v>
      </c>
      <c r="T924" t="s">
        <v>1126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2">
      <c r="A925">
        <v>75827</v>
      </c>
      <c r="B925" s="2">
        <v>43405</v>
      </c>
      <c r="C925">
        <f>VLOOKUP(B925,Dates!A:B,2,FALSE)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 t="s">
        <v>1127</v>
      </c>
      <c r="T925" t="s">
        <v>1126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2">
      <c r="A926">
        <v>75826</v>
      </c>
      <c r="B926" s="2">
        <v>43405</v>
      </c>
      <c r="C926">
        <f>VLOOKUP(B926,Dates!A:B,2,FALSE)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 t="s">
        <v>1127</v>
      </c>
      <c r="T926" t="s">
        <v>1126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2">
      <c r="A927">
        <v>75825</v>
      </c>
      <c r="B927" s="2">
        <v>43405</v>
      </c>
      <c r="C927">
        <f>VLOOKUP(B927,Dates!A:B,2,FALSE)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 t="s">
        <v>1127</v>
      </c>
      <c r="T927" t="s">
        <v>1126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2">
      <c r="A928">
        <v>75824</v>
      </c>
      <c r="B928" s="2">
        <v>43405</v>
      </c>
      <c r="C928">
        <f>VLOOKUP(B928,Dates!A:B,2,FALSE)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 t="s">
        <v>1127</v>
      </c>
      <c r="T928" t="s">
        <v>1126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2">
      <c r="A929">
        <v>75823</v>
      </c>
      <c r="B929" s="2">
        <v>43405</v>
      </c>
      <c r="C929">
        <f>VLOOKUP(B929,Dates!A:B,2,FALSE)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 t="s">
        <v>1127</v>
      </c>
      <c r="T929" t="s">
        <v>1126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2">
      <c r="A930">
        <v>75822</v>
      </c>
      <c r="B930" s="2">
        <v>43405</v>
      </c>
      <c r="C930">
        <f>VLOOKUP(B930,Dates!A:B,2,FALSE)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 t="s">
        <v>1127</v>
      </c>
      <c r="T930" t="s">
        <v>1126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2">
      <c r="A931">
        <v>75821</v>
      </c>
      <c r="B931" s="2">
        <v>43405</v>
      </c>
      <c r="C931">
        <f>VLOOKUP(B931,Dates!A:B,2,FALSE)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 t="s">
        <v>1127</v>
      </c>
      <c r="T931" t="s">
        <v>1126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2">
      <c r="A932">
        <v>75820</v>
      </c>
      <c r="B932" s="2">
        <v>43405</v>
      </c>
      <c r="C932">
        <f>VLOOKUP(B932,Dates!A:B,2,FALSE)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 t="s">
        <v>1127</v>
      </c>
      <c r="T932" t="s">
        <v>1126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2">
      <c r="A933">
        <v>75819</v>
      </c>
      <c r="B933" s="2">
        <v>43405</v>
      </c>
      <c r="C933">
        <f>VLOOKUP(B933,Dates!A:B,2,FALSE)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 t="s">
        <v>1127</v>
      </c>
      <c r="T933" t="s">
        <v>1126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2">
      <c r="A934">
        <v>75818</v>
      </c>
      <c r="B934" s="2">
        <v>43405</v>
      </c>
      <c r="C934">
        <f>VLOOKUP(B934,Dates!A:B,2,FALSE)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 t="s">
        <v>1127</v>
      </c>
      <c r="T934" t="s">
        <v>1126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2">
      <c r="A935">
        <v>75817</v>
      </c>
      <c r="B935" s="2">
        <v>43405</v>
      </c>
      <c r="C935">
        <f>VLOOKUP(B935,Dates!A:B,2,FALSE)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 t="s">
        <v>1127</v>
      </c>
      <c r="T935" t="s">
        <v>1126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2">
      <c r="A936">
        <v>75816</v>
      </c>
      <c r="B936" s="2">
        <v>43405</v>
      </c>
      <c r="C936">
        <f>VLOOKUP(B936,Dates!A:B,2,FALSE)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 t="s">
        <v>1127</v>
      </c>
      <c r="T936" t="s">
        <v>1126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2">
      <c r="A937">
        <v>75815</v>
      </c>
      <c r="B937" s="2">
        <v>43405</v>
      </c>
      <c r="C937">
        <f>VLOOKUP(B937,Dates!A:B,2,FALSE)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 t="s">
        <v>1127</v>
      </c>
      <c r="T937" t="s">
        <v>1126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2">
      <c r="A938">
        <v>75814</v>
      </c>
      <c r="B938" s="2">
        <v>43405</v>
      </c>
      <c r="C938">
        <f>VLOOKUP(B938,Dates!A:B,2,FALSE)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 t="s">
        <v>1127</v>
      </c>
      <c r="T938" t="s">
        <v>1126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2">
      <c r="A939">
        <v>75813</v>
      </c>
      <c r="B939" s="2">
        <v>43405</v>
      </c>
      <c r="C939">
        <f>VLOOKUP(B939,Dates!A:B,2,FALSE)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 t="s">
        <v>1127</v>
      </c>
      <c r="T939" t="s">
        <v>1126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2">
      <c r="A940">
        <v>75812</v>
      </c>
      <c r="B940" s="2">
        <v>43405</v>
      </c>
      <c r="C940">
        <f>VLOOKUP(B940,Dates!A:B,2,FALSE)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 t="s">
        <v>1127</v>
      </c>
      <c r="T940" t="s">
        <v>1126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2">
      <c r="A941">
        <v>75811</v>
      </c>
      <c r="B941" s="2">
        <v>43405</v>
      </c>
      <c r="C941">
        <f>VLOOKUP(B941,Dates!A:B,2,FALSE)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 t="s">
        <v>1127</v>
      </c>
      <c r="T941" t="s">
        <v>1126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2">
      <c r="A942">
        <v>75810</v>
      </c>
      <c r="B942" s="2">
        <v>43405</v>
      </c>
      <c r="C942">
        <f>VLOOKUP(B942,Dates!A:B,2,FALSE)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 t="s">
        <v>1127</v>
      </c>
      <c r="T942" t="s">
        <v>1126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2">
      <c r="A943">
        <v>75809</v>
      </c>
      <c r="B943" s="2">
        <v>43405</v>
      </c>
      <c r="C943">
        <f>VLOOKUP(B943,Dates!A:B,2,FALSE)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 t="s">
        <v>1127</v>
      </c>
      <c r="T943" t="s">
        <v>1126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2">
      <c r="A944">
        <v>75808</v>
      </c>
      <c r="B944" s="2">
        <v>43405</v>
      </c>
      <c r="C944">
        <f>VLOOKUP(B944,Dates!A:B,2,FALSE)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 t="s">
        <v>1127</v>
      </c>
      <c r="T944" t="s">
        <v>1126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2">
      <c r="A945">
        <v>75807</v>
      </c>
      <c r="B945" s="2">
        <v>43405</v>
      </c>
      <c r="C945">
        <f>VLOOKUP(B945,Dates!A:B,2,FALSE)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 t="s">
        <v>1127</v>
      </c>
      <c r="T945" t="s">
        <v>1126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2">
      <c r="A946">
        <v>75806</v>
      </c>
      <c r="B946" s="2">
        <v>43405</v>
      </c>
      <c r="C946">
        <f>VLOOKUP(B946,Dates!A:B,2,FALSE)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 t="s">
        <v>1127</v>
      </c>
      <c r="T946" t="s">
        <v>1126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2">
      <c r="A947">
        <v>75805</v>
      </c>
      <c r="B947" s="2">
        <v>43405</v>
      </c>
      <c r="C947">
        <f>VLOOKUP(B947,Dates!A:B,2,FALSE)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 t="s">
        <v>1127</v>
      </c>
      <c r="T947" t="s">
        <v>1126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2">
      <c r="A948">
        <v>75804</v>
      </c>
      <c r="B948" s="2">
        <v>43405</v>
      </c>
      <c r="C948">
        <f>VLOOKUP(B948,Dates!A:B,2,FALSE)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 t="s">
        <v>1127</v>
      </c>
      <c r="T948" t="s">
        <v>1126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2">
      <c r="A949">
        <v>75803</v>
      </c>
      <c r="B949" s="2">
        <v>43405</v>
      </c>
      <c r="C949">
        <f>VLOOKUP(B949,Dates!A:B,2,FALSE)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 t="s">
        <v>1127</v>
      </c>
      <c r="T949" t="s">
        <v>1126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2">
      <c r="A950">
        <v>75802</v>
      </c>
      <c r="B950" s="2">
        <v>43405</v>
      </c>
      <c r="C950">
        <f>VLOOKUP(B950,Dates!A:B,2,FALSE)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 t="s">
        <v>1127</v>
      </c>
      <c r="T950" t="s">
        <v>1126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2">
      <c r="A951">
        <v>75801</v>
      </c>
      <c r="B951" s="2">
        <v>43405</v>
      </c>
      <c r="C951">
        <f>VLOOKUP(B951,Dates!A:B,2,FALSE)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 t="s">
        <v>1127</v>
      </c>
      <c r="T951" t="s">
        <v>1126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2">
      <c r="A952">
        <v>75800</v>
      </c>
      <c r="B952" s="2">
        <v>43405</v>
      </c>
      <c r="C952">
        <f>VLOOKUP(B952,Dates!A:B,2,FALSE)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 t="s">
        <v>1127</v>
      </c>
      <c r="T952" t="s">
        <v>1126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2">
      <c r="A953">
        <v>75799</v>
      </c>
      <c r="B953" s="2">
        <v>43405</v>
      </c>
      <c r="C953">
        <f>VLOOKUP(B953,Dates!A:B,2,FALSE)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 t="s">
        <v>1127</v>
      </c>
      <c r="T953" t="s">
        <v>1126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2">
      <c r="A954">
        <v>75798</v>
      </c>
      <c r="B954" s="2">
        <v>43405</v>
      </c>
      <c r="C954">
        <f>VLOOKUP(B954,Dates!A:B,2,FALSE)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 t="s">
        <v>1127</v>
      </c>
      <c r="T954" t="s">
        <v>1126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2">
      <c r="A955">
        <v>75797</v>
      </c>
      <c r="B955" s="2">
        <v>43405</v>
      </c>
      <c r="C955">
        <f>VLOOKUP(B955,Dates!A:B,2,FALSE)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 t="s">
        <v>1127</v>
      </c>
      <c r="T955" t="s">
        <v>1126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2">
      <c r="A956">
        <v>49521</v>
      </c>
      <c r="B956" s="2">
        <v>42727</v>
      </c>
      <c r="C956">
        <f>VLOOKUP(B956,Dates!A:B,2,FALSE)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 t="s">
        <v>1045</v>
      </c>
      <c r="T956" t="s">
        <v>1044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2">
      <c r="A957">
        <v>30305</v>
      </c>
      <c r="B957" s="2">
        <v>42447</v>
      </c>
      <c r="C957">
        <f>VLOOKUP(B957,Dates!A:B,2,FALSE)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 t="s">
        <v>1047</v>
      </c>
      <c r="T957" t="s">
        <v>1046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2">
      <c r="A958">
        <v>50054</v>
      </c>
      <c r="B958" s="2">
        <v>42735</v>
      </c>
      <c r="C958">
        <f>VLOOKUP(B958,Dates!A:B,2,FALSE)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 t="s">
        <v>1045</v>
      </c>
      <c r="T958" t="s">
        <v>1044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2">
      <c r="A959">
        <v>27772</v>
      </c>
      <c r="B959" s="2">
        <v>42645</v>
      </c>
      <c r="C959">
        <f>VLOOKUP(B959,Dates!A:B,2,FALSE)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 t="s">
        <v>1055</v>
      </c>
      <c r="T959" t="s">
        <v>1054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2">
      <c r="A960">
        <v>47752</v>
      </c>
      <c r="B960" s="2">
        <v>42702</v>
      </c>
      <c r="C960">
        <f>VLOOKUP(B960,Dates!A:B,2,FALSE)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 t="s">
        <v>1055</v>
      </c>
      <c r="T960" t="s">
        <v>1054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2">
      <c r="A961">
        <v>31296</v>
      </c>
      <c r="B961" s="2">
        <v>42373</v>
      </c>
      <c r="C961">
        <f>VLOOKUP(B961,Dates!A:B,2,FALSE)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 t="s">
        <v>1055</v>
      </c>
      <c r="T961" t="s">
        <v>1054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2">
      <c r="A962">
        <v>22076</v>
      </c>
      <c r="B962" s="2">
        <v>42327</v>
      </c>
      <c r="C962">
        <f>VLOOKUP(B962,Dates!A:B,2,FALSE)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 t="s">
        <v>1055</v>
      </c>
      <c r="T962" t="s">
        <v>1054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2">
      <c r="A963">
        <v>25665</v>
      </c>
      <c r="B963" s="2">
        <v>42644</v>
      </c>
      <c r="C963">
        <f>VLOOKUP(B963,Dates!A:B,2,FALSE)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 t="s">
        <v>1055</v>
      </c>
      <c r="T963" t="s">
        <v>1054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2">
      <c r="A964">
        <v>31296</v>
      </c>
      <c r="B964" s="2">
        <v>42373</v>
      </c>
      <c r="C964">
        <f>VLOOKUP(B964,Dates!A:B,2,FALSE)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 t="s">
        <v>1059</v>
      </c>
      <c r="T964" t="s">
        <v>1058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2">
      <c r="A965">
        <v>22819</v>
      </c>
      <c r="B965" s="2">
        <v>42338</v>
      </c>
      <c r="C965">
        <f>VLOOKUP(B965,Dates!A:B,2,FALSE)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 t="s">
        <v>1047</v>
      </c>
      <c r="T965" t="s">
        <v>1046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2">
      <c r="A966">
        <v>27099</v>
      </c>
      <c r="B966" s="2">
        <v>42400</v>
      </c>
      <c r="C966">
        <f>VLOOKUP(B966,Dates!A:B,2,FALSE)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 t="s">
        <v>1049</v>
      </c>
      <c r="T966" t="s">
        <v>1048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2">
      <c r="A967">
        <v>28292</v>
      </c>
      <c r="B967" s="2">
        <v>42417</v>
      </c>
      <c r="C967">
        <f>VLOOKUP(B967,Dates!A:B,2,FALSE)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 t="s">
        <v>1049</v>
      </c>
      <c r="T967" t="s">
        <v>1068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2">
      <c r="A968">
        <v>21244</v>
      </c>
      <c r="B968" s="2">
        <v>42196</v>
      </c>
      <c r="C968">
        <f>VLOOKUP(B968,Dates!A:B,2,FALSE)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 t="s">
        <v>1061</v>
      </c>
      <c r="T968" t="s">
        <v>1064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2">
      <c r="A969">
        <v>47752</v>
      </c>
      <c r="B969" s="2">
        <v>42702</v>
      </c>
      <c r="C969">
        <f>VLOOKUP(B969,Dates!A:B,2,FALSE)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 t="s">
        <v>1055</v>
      </c>
      <c r="T969" t="s">
        <v>1054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2">
      <c r="A970">
        <v>31239</v>
      </c>
      <c r="B970" s="2">
        <v>42373</v>
      </c>
      <c r="C970">
        <f>VLOOKUP(B970,Dates!A:B,2,FALSE)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 t="s">
        <v>1055</v>
      </c>
      <c r="T970" t="s">
        <v>1054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2">
      <c r="A971">
        <v>45772</v>
      </c>
      <c r="B971" s="2">
        <v>42673</v>
      </c>
      <c r="C971">
        <f>VLOOKUP(B971,Dates!A:B,2,FALSE)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 t="s">
        <v>1055</v>
      </c>
      <c r="T971" t="s">
        <v>1054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2">
      <c r="A972">
        <v>24661</v>
      </c>
      <c r="B972" s="2">
        <v>42364</v>
      </c>
      <c r="C972">
        <f>VLOOKUP(B972,Dates!A:B,2,FALSE)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 t="s">
        <v>1047</v>
      </c>
      <c r="T972" t="s">
        <v>1046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2">
      <c r="A973">
        <v>50054</v>
      </c>
      <c r="B973" s="2">
        <v>42735</v>
      </c>
      <c r="C973">
        <f>VLOOKUP(B973,Dates!A:B,2,FALSE)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 t="s">
        <v>1059</v>
      </c>
      <c r="T973" t="s">
        <v>1058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2">
      <c r="A974">
        <v>22924</v>
      </c>
      <c r="B974" s="2">
        <v>42016</v>
      </c>
      <c r="C974">
        <f>VLOOKUP(B974,Dates!A:B,2,FALSE)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 t="s">
        <v>1047</v>
      </c>
      <c r="T974" t="s">
        <v>1046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2">
      <c r="A975">
        <v>21902</v>
      </c>
      <c r="B975" s="2">
        <v>42324</v>
      </c>
      <c r="C975">
        <f>VLOOKUP(B975,Dates!A:B,2,FALSE)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 t="s">
        <v>1059</v>
      </c>
      <c r="T975" t="s">
        <v>1058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2">
      <c r="A976">
        <v>21534</v>
      </c>
      <c r="B976" s="2">
        <v>42319</v>
      </c>
      <c r="C976">
        <f>VLOOKUP(B976,Dates!A:B,2,FALSE)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 t="s">
        <v>1047</v>
      </c>
      <c r="T976" t="s">
        <v>1046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2">
      <c r="A977">
        <v>45461</v>
      </c>
      <c r="B977" s="2">
        <v>42668</v>
      </c>
      <c r="C977">
        <f>VLOOKUP(B977,Dates!A:B,2,FALSE)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 t="s">
        <v>1059</v>
      </c>
      <c r="T977" t="s">
        <v>1058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2">
      <c r="A978">
        <v>24160</v>
      </c>
      <c r="B978" s="2">
        <v>42357</v>
      </c>
      <c r="C978">
        <f>VLOOKUP(B978,Dates!A:B,2,FALSE)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 t="s">
        <v>1061</v>
      </c>
      <c r="T978" t="s">
        <v>1064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2">
      <c r="A979">
        <v>27742</v>
      </c>
      <c r="B979" s="2">
        <v>42615</v>
      </c>
      <c r="C979">
        <f>VLOOKUP(B979,Dates!A:B,2,FALSE)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 t="s">
        <v>1045</v>
      </c>
      <c r="T979" t="s">
        <v>1044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2">
      <c r="A980">
        <v>24453</v>
      </c>
      <c r="B980" s="2">
        <v>42361</v>
      </c>
      <c r="C980">
        <f>VLOOKUP(B980,Dates!A:B,2,FALSE)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 t="s">
        <v>1045</v>
      </c>
      <c r="T980" t="s">
        <v>1044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2">
      <c r="A981">
        <v>31145</v>
      </c>
      <c r="B981" s="2">
        <v>42459</v>
      </c>
      <c r="C981">
        <f>VLOOKUP(B981,Dates!A:B,2,FALSE)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 t="s">
        <v>1045</v>
      </c>
      <c r="T981" t="s">
        <v>1044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2">
      <c r="A982">
        <v>30802</v>
      </c>
      <c r="B982" s="2">
        <v>42454</v>
      </c>
      <c r="C982">
        <f>VLOOKUP(B982,Dates!A:B,2,FALSE)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 t="s">
        <v>1089</v>
      </c>
      <c r="T982" t="s">
        <v>1132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2">
      <c r="A983">
        <v>25875</v>
      </c>
      <c r="B983" s="2">
        <v>42382</v>
      </c>
      <c r="C983">
        <f>VLOOKUP(B983,Dates!A:B,2,FALSE)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 t="s">
        <v>1051</v>
      </c>
      <c r="T983" t="s">
        <v>1085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2">
      <c r="A984">
        <v>30589</v>
      </c>
      <c r="B984" s="2">
        <v>42451</v>
      </c>
      <c r="C984">
        <f>VLOOKUP(B984,Dates!A:B,2,FALSE)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 t="s">
        <v>1045</v>
      </c>
      <c r="T984" t="s">
        <v>1095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2">
      <c r="A985">
        <v>20931</v>
      </c>
      <c r="B985" s="2">
        <v>42046</v>
      </c>
      <c r="C985">
        <f>VLOOKUP(B985,Dates!A:B,2,FALSE)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 t="s">
        <v>1045</v>
      </c>
      <c r="T985" t="s">
        <v>1044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2">
      <c r="A986">
        <v>45646</v>
      </c>
      <c r="B986" s="2">
        <v>42671</v>
      </c>
      <c r="C986">
        <f>VLOOKUP(B986,Dates!A:B,2,FALSE)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 t="s">
        <v>1045</v>
      </c>
      <c r="T986" t="s">
        <v>1044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2">
      <c r="A987">
        <v>29731</v>
      </c>
      <c r="B987" s="2">
        <v>42616</v>
      </c>
      <c r="C987">
        <f>VLOOKUP(B987,Dates!A:B,2,FALSE)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 t="s">
        <v>1045</v>
      </c>
      <c r="T987" t="s">
        <v>1044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2">
      <c r="A988">
        <v>42777</v>
      </c>
      <c r="B988" s="2">
        <v>42629</v>
      </c>
      <c r="C988">
        <f>VLOOKUP(B988,Dates!A:B,2,FALSE)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 t="s">
        <v>1045</v>
      </c>
      <c r="T988" t="s">
        <v>1044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2">
      <c r="A989">
        <v>23886</v>
      </c>
      <c r="B989" s="2">
        <v>42353</v>
      </c>
      <c r="C989">
        <f>VLOOKUP(B989,Dates!A:B,2,FALSE)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 t="s">
        <v>1045</v>
      </c>
      <c r="T989" t="s">
        <v>1044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2">
      <c r="A990">
        <v>43561</v>
      </c>
      <c r="B990" s="2">
        <v>42640</v>
      </c>
      <c r="C990">
        <f>VLOOKUP(B990,Dates!A:B,2,FALSE)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 t="s">
        <v>1051</v>
      </c>
      <c r="T990" t="s">
        <v>1110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2">
      <c r="A991">
        <v>47846</v>
      </c>
      <c r="B991" s="2">
        <v>42703</v>
      </c>
      <c r="C991">
        <f>VLOOKUP(B991,Dates!A:B,2,FALSE)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 t="s">
        <v>1045</v>
      </c>
      <c r="T991" t="s">
        <v>1044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2">
      <c r="A992">
        <v>21192</v>
      </c>
      <c r="B992" s="2">
        <v>42166</v>
      </c>
      <c r="C992">
        <f>VLOOKUP(B992,Dates!A:B,2,FALSE)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 t="s">
        <v>1055</v>
      </c>
      <c r="T992" t="s">
        <v>1054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2">
      <c r="A993">
        <v>23156</v>
      </c>
      <c r="B993" s="2">
        <v>42136</v>
      </c>
      <c r="C993">
        <f>VLOOKUP(B993,Dates!A:B,2,FALSE)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 t="s">
        <v>1055</v>
      </c>
      <c r="T993" t="s">
        <v>1054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2">
      <c r="A994">
        <v>22811</v>
      </c>
      <c r="B994" s="2">
        <v>42337</v>
      </c>
      <c r="C994">
        <f>VLOOKUP(B994,Dates!A:B,2,FALSE)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 t="s">
        <v>1055</v>
      </c>
      <c r="T994" t="s">
        <v>1054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2">
      <c r="A995">
        <v>25418</v>
      </c>
      <c r="B995" s="2">
        <v>42552</v>
      </c>
      <c r="C995">
        <f>VLOOKUP(B995,Dates!A:B,2,FALSE)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 t="s">
        <v>1055</v>
      </c>
      <c r="T995" t="s">
        <v>1054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2">
      <c r="A996">
        <v>47092</v>
      </c>
      <c r="B996" s="2">
        <v>42692</v>
      </c>
      <c r="C996">
        <f>VLOOKUP(B996,Dates!A:B,2,FALSE)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 t="s">
        <v>1055</v>
      </c>
      <c r="T996" t="s">
        <v>1054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2">
      <c r="A997">
        <v>42658</v>
      </c>
      <c r="B997" s="2">
        <v>42627</v>
      </c>
      <c r="C997">
        <f>VLOOKUP(B997,Dates!A:B,2,FALSE)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 t="s">
        <v>1055</v>
      </c>
      <c r="T997" t="s">
        <v>1054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2">
      <c r="A998">
        <v>23494</v>
      </c>
      <c r="B998" s="2">
        <v>42259</v>
      </c>
      <c r="C998">
        <f>VLOOKUP(B998,Dates!A:B,2,FALSE)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 t="s">
        <v>1055</v>
      </c>
      <c r="T998" t="s">
        <v>1054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2">
      <c r="A999">
        <v>27316</v>
      </c>
      <c r="B999" s="2">
        <v>42431</v>
      </c>
      <c r="C999">
        <f>VLOOKUP(B999,Dates!A:B,2,FALSE)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 t="s">
        <v>1055</v>
      </c>
      <c r="T999" t="s">
        <v>1054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2">
      <c r="A1000">
        <v>20931</v>
      </c>
      <c r="B1000" s="2">
        <v>42046</v>
      </c>
      <c r="C1000">
        <f>VLOOKUP(B1000,Dates!A:B,2,FALSE)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 t="s">
        <v>1055</v>
      </c>
      <c r="T1000" t="s">
        <v>1054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2">
      <c r="A1001">
        <v>27555</v>
      </c>
      <c r="B1001" s="2">
        <v>42553</v>
      </c>
      <c r="C1001">
        <f>VLOOKUP(B1001,Dates!A:B,2,FALSE)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 t="s">
        <v>1055</v>
      </c>
      <c r="T1001" t="s">
        <v>1054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2">
      <c r="A1002">
        <v>28657</v>
      </c>
      <c r="B1002" s="2">
        <v>42423</v>
      </c>
      <c r="C1002">
        <f>VLOOKUP(B1002,Dates!A:B,2,FALSE)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 t="s">
        <v>1047</v>
      </c>
      <c r="T1002" t="s">
        <v>1046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2">
      <c r="A1003">
        <v>47011</v>
      </c>
      <c r="B1003" s="2">
        <v>42691</v>
      </c>
      <c r="C1003">
        <f>VLOOKUP(B1003,Dates!A:B,2,FALSE)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 t="s">
        <v>1059</v>
      </c>
      <c r="T1003" t="s">
        <v>1058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2">
      <c r="A1004">
        <v>47846</v>
      </c>
      <c r="B1004" s="2">
        <v>42703</v>
      </c>
      <c r="C1004">
        <f>VLOOKUP(B1004,Dates!A:B,2,FALSE)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 t="s">
        <v>1059</v>
      </c>
      <c r="T1004" t="s">
        <v>1058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2">
      <c r="A1005">
        <v>21973</v>
      </c>
      <c r="B1005" s="2">
        <v>42325</v>
      </c>
      <c r="C1005">
        <f>VLOOKUP(B1005,Dates!A:B,2,FALSE)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 t="s">
        <v>1047</v>
      </c>
      <c r="T1005" t="s">
        <v>1046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2">
      <c r="A1006">
        <v>50226</v>
      </c>
      <c r="B1006" s="2">
        <v>42795</v>
      </c>
      <c r="C1006">
        <f>VLOOKUP(B1006,Dates!A:B,2,FALSE)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 t="s">
        <v>1059</v>
      </c>
      <c r="T1006" t="s">
        <v>1058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2">
      <c r="A1007">
        <v>44617</v>
      </c>
      <c r="B1007" s="2">
        <v>42656</v>
      </c>
      <c r="C1007">
        <f>VLOOKUP(B1007,Dates!A:B,2,FALSE)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 t="s">
        <v>1059</v>
      </c>
      <c r="T1007" t="s">
        <v>1058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2">
      <c r="A1008">
        <v>21196</v>
      </c>
      <c r="B1008" s="2">
        <v>42166</v>
      </c>
      <c r="C1008">
        <f>VLOOKUP(B1008,Dates!A:B,2,FALSE)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 t="s">
        <v>1059</v>
      </c>
      <c r="T1008" t="s">
        <v>1058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2">
      <c r="A1009">
        <v>21193</v>
      </c>
      <c r="B1009" s="2">
        <v>42166</v>
      </c>
      <c r="C1009">
        <f>VLOOKUP(B1009,Dates!A:B,2,FALSE)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 t="s">
        <v>1059</v>
      </c>
      <c r="T1009" t="s">
        <v>1058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2">
      <c r="A1010">
        <v>26073</v>
      </c>
      <c r="B1010" s="2">
        <v>42385</v>
      </c>
      <c r="C1010">
        <f>VLOOKUP(B1010,Dates!A:B,2,FALSE)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 t="s">
        <v>1059</v>
      </c>
      <c r="T1010" t="s">
        <v>1058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2">
      <c r="A1011">
        <v>24764</v>
      </c>
      <c r="B1011" s="2">
        <v>42366</v>
      </c>
      <c r="C1011">
        <f>VLOOKUP(B1011,Dates!A:B,2,FALSE)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 t="s">
        <v>1053</v>
      </c>
      <c r="T1011" t="s">
        <v>1052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2">
      <c r="A1012">
        <v>21522</v>
      </c>
      <c r="B1012" s="2">
        <v>42319</v>
      </c>
      <c r="C1012">
        <f>VLOOKUP(B1012,Dates!A:B,2,FALSE)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 t="s">
        <v>1053</v>
      </c>
      <c r="T1012" t="s">
        <v>1052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2">
      <c r="A1013">
        <v>26670</v>
      </c>
      <c r="B1013" s="2">
        <v>42394</v>
      </c>
      <c r="C1013">
        <f>VLOOKUP(B1013,Dates!A:B,2,FALSE)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 t="s">
        <v>1053</v>
      </c>
      <c r="T1013" t="s">
        <v>1052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2">
      <c r="A1014">
        <v>21971</v>
      </c>
      <c r="B1014" s="2">
        <v>42325</v>
      </c>
      <c r="C1014">
        <f>VLOOKUP(B1014,Dates!A:B,2,FALSE)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 t="s">
        <v>1053</v>
      </c>
      <c r="T1014" t="s">
        <v>1052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2">
      <c r="A1015">
        <v>76849</v>
      </c>
      <c r="B1015" s="2">
        <v>43126</v>
      </c>
      <c r="C1015">
        <f>VLOOKUP(B1015,Dates!A:B,2,FALSE)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 t="s">
        <v>1129</v>
      </c>
      <c r="T1015" t="s">
        <v>1128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2">
      <c r="A1016">
        <v>27357</v>
      </c>
      <c r="B1016" s="2">
        <v>42462</v>
      </c>
      <c r="C1016">
        <f>VLOOKUP(B1016,Dates!A:B,2,FALSE)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 t="s">
        <v>1053</v>
      </c>
      <c r="T1016" t="s">
        <v>1052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2">
      <c r="A1017">
        <v>29283</v>
      </c>
      <c r="B1017" s="2">
        <v>42432</v>
      </c>
      <c r="C1017">
        <f>VLOOKUP(B1017,Dates!A:B,2,FALSE)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 t="s">
        <v>1053</v>
      </c>
      <c r="T1017" t="s">
        <v>1052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2">
      <c r="A1018">
        <v>30724</v>
      </c>
      <c r="B1018" s="2">
        <v>42453</v>
      </c>
      <c r="C1018">
        <f>VLOOKUP(B1018,Dates!A:B,2,FALSE)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 t="s">
        <v>1053</v>
      </c>
      <c r="T1018" t="s">
        <v>1052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2">
      <c r="A1019">
        <v>74454</v>
      </c>
      <c r="B1019" s="2">
        <v>43091</v>
      </c>
      <c r="C1019">
        <f>VLOOKUP(B1019,Dates!A:B,2,FALSE)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 t="s">
        <v>1118</v>
      </c>
      <c r="T1019" t="s">
        <v>1117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2">
      <c r="A1020">
        <v>24558</v>
      </c>
      <c r="B1020" s="2">
        <v>42363</v>
      </c>
      <c r="C1020">
        <f>VLOOKUP(B1020,Dates!A:B,2,FALSE)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 t="s">
        <v>1053</v>
      </c>
      <c r="T1020" t="s">
        <v>1052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2">
      <c r="A1021">
        <v>24230</v>
      </c>
      <c r="B1021" s="2">
        <v>42358</v>
      </c>
      <c r="C1021">
        <f>VLOOKUP(B1021,Dates!A:B,2,FALSE)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 t="s">
        <v>1055</v>
      </c>
      <c r="T1021" t="s">
        <v>1054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2">
      <c r="A1022">
        <v>26821</v>
      </c>
      <c r="B1022" s="2">
        <v>42396</v>
      </c>
      <c r="C1022">
        <f>VLOOKUP(B1022,Dates!A:B,2,FALSE)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 t="s">
        <v>1053</v>
      </c>
      <c r="T1022" t="s">
        <v>1052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2">
      <c r="A1023">
        <v>23211</v>
      </c>
      <c r="B1023" s="2">
        <v>42136</v>
      </c>
      <c r="C1023">
        <f>VLOOKUP(B1023,Dates!A:B,2,FALSE)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 t="s">
        <v>1053</v>
      </c>
      <c r="T1023" t="s">
        <v>1052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2">
      <c r="A1024">
        <v>21868</v>
      </c>
      <c r="B1024" s="2">
        <v>42324</v>
      </c>
      <c r="C1024">
        <f>VLOOKUP(B1024,Dates!A:B,2,FALSE)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 t="s">
        <v>1053</v>
      </c>
      <c r="T1024" t="s">
        <v>1052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2">
      <c r="A1025">
        <v>47009</v>
      </c>
      <c r="B1025" s="2">
        <v>42691</v>
      </c>
      <c r="C1025">
        <f>VLOOKUP(B1025,Dates!A:B,2,FALSE)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 t="s">
        <v>1053</v>
      </c>
      <c r="T1025" t="s">
        <v>1052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2">
      <c r="A1026">
        <v>42271</v>
      </c>
      <c r="B1026" s="2">
        <v>42622</v>
      </c>
      <c r="C1026">
        <f>VLOOKUP(B1026,Dates!A:B,2,FALSE)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 t="s">
        <v>1053</v>
      </c>
      <c r="T1026" t="s">
        <v>1052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2">
      <c r="A1027">
        <v>36146</v>
      </c>
      <c r="B1027" s="2">
        <v>42680</v>
      </c>
      <c r="C1027">
        <f>VLOOKUP(B1027,Dates!A:B,2,FALSE)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 t="s">
        <v>1051</v>
      </c>
      <c r="T1027" t="s">
        <v>1106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2">
      <c r="A1028">
        <v>41234</v>
      </c>
      <c r="B1028" s="2">
        <v>42606</v>
      </c>
      <c r="C1028">
        <f>VLOOKUP(B1028,Dates!A:B,2,FALSE)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 t="s">
        <v>1087</v>
      </c>
      <c r="T1028" t="s">
        <v>1086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2">
      <c r="A1029">
        <v>32090</v>
      </c>
      <c r="B1029" s="2">
        <v>42473</v>
      </c>
      <c r="C1029">
        <f>VLOOKUP(B1029,Dates!A:B,2,FALSE)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 t="s">
        <v>1055</v>
      </c>
      <c r="T1029" t="s">
        <v>1054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2">
      <c r="A1030">
        <v>34773</v>
      </c>
      <c r="B1030" s="2">
        <v>42512</v>
      </c>
      <c r="C1030">
        <f>VLOOKUP(B1030,Dates!A:B,2,FALSE)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 t="s">
        <v>1055</v>
      </c>
      <c r="T1030" t="s">
        <v>1054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2">
      <c r="A1031">
        <v>33824</v>
      </c>
      <c r="B1031" s="2">
        <v>42587</v>
      </c>
      <c r="C1031">
        <f>VLOOKUP(B1031,Dates!A:B,2,FALSE)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 t="s">
        <v>1051</v>
      </c>
      <c r="T1031" t="s">
        <v>1106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2">
      <c r="A1032">
        <v>31364</v>
      </c>
      <c r="B1032" s="2">
        <v>42404</v>
      </c>
      <c r="C1032">
        <f>VLOOKUP(B1032,Dates!A:B,2,FALSE)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 t="s">
        <v>1045</v>
      </c>
      <c r="T1032" t="s">
        <v>1044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2">
      <c r="A1033">
        <v>40495</v>
      </c>
      <c r="B1033" s="2">
        <v>42596</v>
      </c>
      <c r="C1033">
        <f>VLOOKUP(B1033,Dates!A:B,2,FALSE)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 t="s">
        <v>1045</v>
      </c>
      <c r="T1033" t="s">
        <v>1044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2">
      <c r="A1034">
        <v>31364</v>
      </c>
      <c r="B1034" s="2">
        <v>42404</v>
      </c>
      <c r="C1034">
        <f>VLOOKUP(B1034,Dates!A:B,2,FALSE)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 t="s">
        <v>1045</v>
      </c>
      <c r="T1034" t="s">
        <v>1044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2">
      <c r="A1035">
        <v>34506</v>
      </c>
      <c r="B1035" s="2">
        <v>42508</v>
      </c>
      <c r="C1035">
        <f>VLOOKUP(B1035,Dates!A:B,2,FALSE)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 t="s">
        <v>1055</v>
      </c>
      <c r="T1035" t="s">
        <v>1054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2">
      <c r="A1036">
        <v>33607</v>
      </c>
      <c r="B1036" s="2">
        <v>42495</v>
      </c>
      <c r="C1036">
        <f>VLOOKUP(B1036,Dates!A:B,2,FALSE)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 t="s">
        <v>1055</v>
      </c>
      <c r="T1036" t="s">
        <v>1054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2">
      <c r="A1037">
        <v>32617</v>
      </c>
      <c r="B1037" s="2">
        <v>42481</v>
      </c>
      <c r="C1037">
        <f>VLOOKUP(B1037,Dates!A:B,2,FALSE)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 t="s">
        <v>1055</v>
      </c>
      <c r="T1037" t="s">
        <v>1054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2">
      <c r="A1038">
        <v>37496</v>
      </c>
      <c r="B1038" s="2">
        <v>42376</v>
      </c>
      <c r="C1038">
        <f>VLOOKUP(B1038,Dates!A:B,2,FALSE)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 t="s">
        <v>1047</v>
      </c>
      <c r="T1038" t="s">
        <v>1046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2">
      <c r="A1039">
        <v>32617</v>
      </c>
      <c r="B1039" s="2">
        <v>42481</v>
      </c>
      <c r="C1039">
        <f>VLOOKUP(B1039,Dates!A:B,2,FALSE)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 t="s">
        <v>1063</v>
      </c>
      <c r="T1039" t="s">
        <v>1081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2">
      <c r="A1040">
        <v>49075</v>
      </c>
      <c r="B1040" s="2">
        <v>42721</v>
      </c>
      <c r="C1040">
        <f>VLOOKUP(B1040,Dates!A:B,2,FALSE)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 t="s">
        <v>1059</v>
      </c>
      <c r="T1040" t="s">
        <v>1058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2">
      <c r="A1041">
        <v>33824</v>
      </c>
      <c r="B1041" s="2">
        <v>42587</v>
      </c>
      <c r="C1041">
        <f>VLOOKUP(B1041,Dates!A:B,2,FALSE)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 t="s">
        <v>1059</v>
      </c>
      <c r="T1041" t="s">
        <v>1058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2">
      <c r="A1042">
        <v>49075</v>
      </c>
      <c r="B1042" s="2">
        <v>42721</v>
      </c>
      <c r="C1042">
        <f>VLOOKUP(B1042,Dates!A:B,2,FALSE)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 t="s">
        <v>1059</v>
      </c>
      <c r="T1042" t="s">
        <v>1058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2">
      <c r="A1043">
        <v>41623</v>
      </c>
      <c r="B1043" s="2">
        <v>42612</v>
      </c>
      <c r="C1043">
        <f>VLOOKUP(B1043,Dates!A:B,2,FALSE)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 t="s">
        <v>1047</v>
      </c>
      <c r="T1043" t="s">
        <v>1046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2">
      <c r="A1044">
        <v>39271</v>
      </c>
      <c r="B1044" s="2">
        <v>42578</v>
      </c>
      <c r="C1044">
        <f>VLOOKUP(B1044,Dates!A:B,2,FALSE)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 t="s">
        <v>1047</v>
      </c>
      <c r="T1044" t="s">
        <v>1046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2">
      <c r="A1045">
        <v>38598</v>
      </c>
      <c r="B1045" s="2">
        <v>42568</v>
      </c>
      <c r="C1045">
        <f>VLOOKUP(B1045,Dates!A:B,2,FALSE)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 t="s">
        <v>1061</v>
      </c>
      <c r="T1045" t="s">
        <v>1092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2">
      <c r="A1046">
        <v>37845</v>
      </c>
      <c r="B1046" s="2">
        <v>42528</v>
      </c>
      <c r="C1046">
        <f>VLOOKUP(B1046,Dates!A:B,2,FALSE)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 t="s">
        <v>1049</v>
      </c>
      <c r="T1046" t="s">
        <v>1068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2">
      <c r="A1047">
        <v>39159</v>
      </c>
      <c r="B1047" s="2">
        <v>42576</v>
      </c>
      <c r="C1047">
        <f>VLOOKUP(B1047,Dates!A:B,2,FALSE)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 t="s">
        <v>1055</v>
      </c>
      <c r="T1047" t="s">
        <v>1054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2">
      <c r="A1048">
        <v>32090</v>
      </c>
      <c r="B1048" s="2">
        <v>42473</v>
      </c>
      <c r="C1048">
        <f>VLOOKUP(B1048,Dates!A:B,2,FALSE)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 t="s">
        <v>1073</v>
      </c>
      <c r="T1048" t="s">
        <v>1072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2">
      <c r="A1049">
        <v>34631</v>
      </c>
      <c r="B1049" s="2">
        <v>42510</v>
      </c>
      <c r="C1049">
        <f>VLOOKUP(B1049,Dates!A:B,2,FALSE)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 t="s">
        <v>1045</v>
      </c>
      <c r="T1049" t="s">
        <v>1044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2">
      <c r="A1050">
        <v>37669</v>
      </c>
      <c r="B1050" s="2">
        <v>42436</v>
      </c>
      <c r="C1050">
        <f>VLOOKUP(B1050,Dates!A:B,2,FALSE)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 t="s">
        <v>1045</v>
      </c>
      <c r="T1050" t="s">
        <v>1044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2">
      <c r="A1051">
        <v>37669</v>
      </c>
      <c r="B1051" s="2">
        <v>42436</v>
      </c>
      <c r="C1051">
        <f>VLOOKUP(B1051,Dates!A:B,2,FALSE)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 t="s">
        <v>1055</v>
      </c>
      <c r="T1051" t="s">
        <v>1054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2">
      <c r="A1052">
        <v>34773</v>
      </c>
      <c r="B1052" s="2">
        <v>42512</v>
      </c>
      <c r="C1052">
        <f>VLOOKUP(B1052,Dates!A:B,2,FALSE)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 t="s">
        <v>1059</v>
      </c>
      <c r="T1052" t="s">
        <v>1058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2">
      <c r="A1053">
        <v>40085</v>
      </c>
      <c r="B1053" s="2">
        <v>42590</v>
      </c>
      <c r="C1053">
        <f>VLOOKUP(B1053,Dates!A:B,2,FALSE)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 t="s">
        <v>1059</v>
      </c>
      <c r="T1053" t="s">
        <v>1058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2">
      <c r="A1054">
        <v>39159</v>
      </c>
      <c r="B1054" s="2">
        <v>42576</v>
      </c>
      <c r="C1054">
        <f>VLOOKUP(B1054,Dates!A:B,2,FALSE)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 t="s">
        <v>1059</v>
      </c>
      <c r="T1054" t="s">
        <v>1058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2">
      <c r="A1055">
        <v>32102</v>
      </c>
      <c r="B1055" s="2">
        <v>42473</v>
      </c>
      <c r="C1055">
        <f>VLOOKUP(B1055,Dates!A:B,2,FALSE)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 t="s">
        <v>1051</v>
      </c>
      <c r="T1055" t="s">
        <v>1085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2">
      <c r="A1056">
        <v>37763</v>
      </c>
      <c r="B1056" s="2">
        <v>42497</v>
      </c>
      <c r="C1056">
        <f>VLOOKUP(B1056,Dates!A:B,2,FALSE)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 t="s">
        <v>1055</v>
      </c>
      <c r="T1056" t="s">
        <v>1054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2">
      <c r="A1057">
        <v>37867</v>
      </c>
      <c r="B1057" s="2">
        <v>42528</v>
      </c>
      <c r="C1057">
        <f>VLOOKUP(B1057,Dates!A:B,2,FALSE)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 t="s">
        <v>1055</v>
      </c>
      <c r="T1057" t="s">
        <v>1054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2">
      <c r="A1058">
        <v>31905</v>
      </c>
      <c r="B1058" s="2">
        <v>42647</v>
      </c>
      <c r="C1058">
        <f>VLOOKUP(B1058,Dates!A:B,2,FALSE)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 t="s">
        <v>1055</v>
      </c>
      <c r="T1058" t="s">
        <v>1054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2">
      <c r="A1059">
        <v>36269</v>
      </c>
      <c r="B1059" s="2">
        <v>42534</v>
      </c>
      <c r="C1059">
        <f>VLOOKUP(B1059,Dates!A:B,2,FALSE)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 t="s">
        <v>1055</v>
      </c>
      <c r="T1059" t="s">
        <v>1054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2">
      <c r="A1060">
        <v>37867</v>
      </c>
      <c r="B1060" s="2">
        <v>42528</v>
      </c>
      <c r="C1060">
        <f>VLOOKUP(B1060,Dates!A:B,2,FALSE)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 t="s">
        <v>1055</v>
      </c>
      <c r="T1060" t="s">
        <v>1054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2">
      <c r="A1061">
        <v>40085</v>
      </c>
      <c r="B1061" s="2">
        <v>42590</v>
      </c>
      <c r="C1061">
        <f>VLOOKUP(B1061,Dates!A:B,2,FALSE)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 t="s">
        <v>1047</v>
      </c>
      <c r="T1061" t="s">
        <v>1046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2">
      <c r="A1062">
        <v>40085</v>
      </c>
      <c r="B1062" s="2">
        <v>42590</v>
      </c>
      <c r="C1062">
        <f>VLOOKUP(B1062,Dates!A:B,2,FALSE)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 t="s">
        <v>1059</v>
      </c>
      <c r="T1062" t="s">
        <v>1058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2">
      <c r="A1063">
        <v>31697</v>
      </c>
      <c r="B1063" s="2">
        <v>42555</v>
      </c>
      <c r="C1063">
        <f>VLOOKUP(B1063,Dates!A:B,2,FALSE)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 t="s">
        <v>1055</v>
      </c>
      <c r="T1063" t="s">
        <v>1054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2">
      <c r="A1064">
        <v>37276</v>
      </c>
      <c r="B1064" s="2">
        <v>42549</v>
      </c>
      <c r="C1064">
        <f>VLOOKUP(B1064,Dates!A:B,2,FALSE)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 t="s">
        <v>1055</v>
      </c>
      <c r="T1064" t="s">
        <v>1054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2">
      <c r="A1065">
        <v>37180</v>
      </c>
      <c r="B1065" s="2">
        <v>42547</v>
      </c>
      <c r="C1065">
        <f>VLOOKUP(B1065,Dates!A:B,2,FALSE)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 t="s">
        <v>1047</v>
      </c>
      <c r="T1065" t="s">
        <v>1046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2">
      <c r="A1066">
        <v>40645</v>
      </c>
      <c r="B1066" s="2">
        <v>42598</v>
      </c>
      <c r="C1066">
        <f>VLOOKUP(B1066,Dates!A:B,2,FALSE)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 t="s">
        <v>1059</v>
      </c>
      <c r="T1066" t="s">
        <v>1058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2">
      <c r="A1067">
        <v>34631</v>
      </c>
      <c r="B1067" s="2">
        <v>42510</v>
      </c>
      <c r="C1067">
        <f>VLOOKUP(B1067,Dates!A:B,2,FALSE)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 t="s">
        <v>1059</v>
      </c>
      <c r="T1067" t="s">
        <v>1058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2">
      <c r="A1068">
        <v>31905</v>
      </c>
      <c r="B1068" s="2">
        <v>42647</v>
      </c>
      <c r="C1068">
        <f>VLOOKUP(B1068,Dates!A:B,2,FALSE)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 t="s">
        <v>1061</v>
      </c>
      <c r="T1068" t="s">
        <v>1092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2">
      <c r="A1069">
        <v>37718</v>
      </c>
      <c r="B1069" s="2">
        <v>42467</v>
      </c>
      <c r="C1069">
        <f>VLOOKUP(B1069,Dates!A:B,2,FALSE)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 t="s">
        <v>1045</v>
      </c>
      <c r="T1069" t="s">
        <v>1044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2">
      <c r="A1070">
        <v>34977</v>
      </c>
      <c r="B1070" s="2">
        <v>42515</v>
      </c>
      <c r="C1070">
        <f>VLOOKUP(B1070,Dates!A:B,2,FALSE)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 t="s">
        <v>1045</v>
      </c>
      <c r="T1070" t="s">
        <v>1044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2">
      <c r="A1071">
        <v>40138</v>
      </c>
      <c r="B1071" s="2">
        <v>42590</v>
      </c>
      <c r="C1071">
        <f>VLOOKUP(B1071,Dates!A:B,2,FALSE)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 t="s">
        <v>1055</v>
      </c>
      <c r="T1071" t="s">
        <v>1054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2">
      <c r="A1072">
        <v>40776</v>
      </c>
      <c r="B1072" s="2">
        <v>42600</v>
      </c>
      <c r="C1072">
        <f>VLOOKUP(B1072,Dates!A:B,2,FALSE)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 t="s">
        <v>1055</v>
      </c>
      <c r="T1072" t="s">
        <v>1054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2">
      <c r="A1073">
        <v>39582</v>
      </c>
      <c r="B1073" s="2">
        <v>42582</v>
      </c>
      <c r="C1073">
        <f>VLOOKUP(B1073,Dates!A:B,2,FALSE)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 t="s">
        <v>1055</v>
      </c>
      <c r="T1073" t="s">
        <v>1054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2">
      <c r="A1074">
        <v>34284</v>
      </c>
      <c r="B1074" s="2">
        <v>42505</v>
      </c>
      <c r="C1074">
        <f>VLOOKUP(B1074,Dates!A:B,2,FALSE)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 t="s">
        <v>1063</v>
      </c>
      <c r="T1074" t="s">
        <v>1111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2">
      <c r="A1075">
        <v>41142</v>
      </c>
      <c r="B1075" s="2">
        <v>42605</v>
      </c>
      <c r="C1075">
        <f>VLOOKUP(B1075,Dates!A:B,2,FALSE)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 t="s">
        <v>1059</v>
      </c>
      <c r="T1075" t="s">
        <v>1058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2">
      <c r="A1076">
        <v>41287</v>
      </c>
      <c r="B1076" s="2">
        <v>42607</v>
      </c>
      <c r="C1076">
        <f>VLOOKUP(B1076,Dates!A:B,2,FALSE)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 t="s">
        <v>1059</v>
      </c>
      <c r="T1076" t="s">
        <v>1058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2">
      <c r="A1077">
        <v>35651</v>
      </c>
      <c r="B1077" s="2">
        <v>42466</v>
      </c>
      <c r="C1077">
        <f>VLOOKUP(B1077,Dates!A:B,2,FALSE)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 t="s">
        <v>1059</v>
      </c>
      <c r="T1077" t="s">
        <v>1058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2">
      <c r="A1078">
        <v>41287</v>
      </c>
      <c r="B1078" s="2">
        <v>42607</v>
      </c>
      <c r="C1078">
        <f>VLOOKUP(B1078,Dates!A:B,2,FALSE)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 t="s">
        <v>1051</v>
      </c>
      <c r="T1078" t="s">
        <v>1050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2">
      <c r="A1079">
        <v>32566</v>
      </c>
      <c r="B1079" s="2">
        <v>42480</v>
      </c>
      <c r="C1079">
        <f>VLOOKUP(B1079,Dates!A:B,2,FALSE)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 t="s">
        <v>1051</v>
      </c>
      <c r="T1079" t="s">
        <v>1106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2">
      <c r="A1080">
        <v>39300</v>
      </c>
      <c r="B1080" s="2">
        <v>42578</v>
      </c>
      <c r="C1080">
        <f>VLOOKUP(B1080,Dates!A:B,2,FALSE)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 t="s">
        <v>1045</v>
      </c>
      <c r="T1080" t="s">
        <v>1044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2">
      <c r="A1081">
        <v>40654</v>
      </c>
      <c r="B1081" s="2">
        <v>42598</v>
      </c>
      <c r="C1081">
        <f>VLOOKUP(B1081,Dates!A:B,2,FALSE)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 t="s">
        <v>1045</v>
      </c>
      <c r="T1081" t="s">
        <v>1044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2">
      <c r="A1082">
        <v>39551</v>
      </c>
      <c r="B1082" s="2">
        <v>42582</v>
      </c>
      <c r="C1082">
        <f>VLOOKUP(B1082,Dates!A:B,2,FALSE)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 t="s">
        <v>1045</v>
      </c>
      <c r="T1082" t="s">
        <v>1044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2">
      <c r="A1083">
        <v>35389</v>
      </c>
      <c r="B1083" s="2">
        <v>42521</v>
      </c>
      <c r="C1083">
        <f>VLOOKUP(B1083,Dates!A:B,2,FALSE)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 t="s">
        <v>1051</v>
      </c>
      <c r="T1083" t="s">
        <v>1106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2">
      <c r="A1084">
        <v>32257</v>
      </c>
      <c r="B1084" s="2">
        <v>42475</v>
      </c>
      <c r="C1084">
        <f>VLOOKUP(B1084,Dates!A:B,2,FALSE)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 t="s">
        <v>1055</v>
      </c>
      <c r="T1084" t="s">
        <v>1054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2">
      <c r="A1085">
        <v>49031</v>
      </c>
      <c r="B1085" s="2">
        <v>42720</v>
      </c>
      <c r="C1085">
        <f>VLOOKUP(B1085,Dates!A:B,2,FALSE)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 t="s">
        <v>1055</v>
      </c>
      <c r="T1085" t="s">
        <v>1054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2">
      <c r="A1086">
        <v>49031</v>
      </c>
      <c r="B1086" s="2">
        <v>42720</v>
      </c>
      <c r="C1086">
        <f>VLOOKUP(B1086,Dates!A:B,2,FALSE)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 t="s">
        <v>1055</v>
      </c>
      <c r="T1086" t="s">
        <v>1054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2">
      <c r="A1087">
        <v>32224</v>
      </c>
      <c r="B1087" s="2">
        <v>42475</v>
      </c>
      <c r="C1087">
        <f>VLOOKUP(B1087,Dates!A:B,2,FALSE)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 t="s">
        <v>1055</v>
      </c>
      <c r="T1087" t="s">
        <v>1054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2">
      <c r="A1088">
        <v>38411</v>
      </c>
      <c r="B1088" s="2">
        <v>42565</v>
      </c>
      <c r="C1088">
        <f>VLOOKUP(B1088,Dates!A:B,2,FALSE)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 t="s">
        <v>1055</v>
      </c>
      <c r="T1088" t="s">
        <v>1054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2">
      <c r="A1089">
        <v>48282</v>
      </c>
      <c r="B1089" s="2">
        <v>42502</v>
      </c>
      <c r="C1089">
        <f>VLOOKUP(B1089,Dates!A:B,2,FALSE)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 t="s">
        <v>1055</v>
      </c>
      <c r="T1089" t="s">
        <v>1054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2">
      <c r="A1090">
        <v>40949</v>
      </c>
      <c r="B1090" s="2">
        <v>42602</v>
      </c>
      <c r="C1090">
        <f>VLOOKUP(B1090,Dates!A:B,2,FALSE)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 t="s">
        <v>1055</v>
      </c>
      <c r="T1090" t="s">
        <v>1054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2">
      <c r="A1091">
        <v>31917</v>
      </c>
      <c r="B1091" s="2">
        <v>42647</v>
      </c>
      <c r="C1091">
        <f>VLOOKUP(B1091,Dates!A:B,2,FALSE)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 t="s">
        <v>1059</v>
      </c>
      <c r="T1091" t="s">
        <v>1058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2">
      <c r="A1092">
        <v>39991</v>
      </c>
      <c r="B1092" s="2">
        <v>42529</v>
      </c>
      <c r="C1092">
        <f>VLOOKUP(B1092,Dates!A:B,2,FALSE)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 t="s">
        <v>1059</v>
      </c>
      <c r="T1092" t="s">
        <v>1058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2">
      <c r="A1093">
        <v>44802</v>
      </c>
      <c r="B1093" s="2">
        <v>42658</v>
      </c>
      <c r="C1093">
        <f>VLOOKUP(B1093,Dates!A:B,2,FALSE)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 t="s">
        <v>1059</v>
      </c>
      <c r="T1093" t="s">
        <v>1058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2">
      <c r="A1094">
        <v>40766</v>
      </c>
      <c r="B1094" s="2">
        <v>42600</v>
      </c>
      <c r="C1094">
        <f>VLOOKUP(B1094,Dates!A:B,2,FALSE)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 t="s">
        <v>1047</v>
      </c>
      <c r="T1094" t="s">
        <v>1046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2">
      <c r="A1095">
        <v>36495</v>
      </c>
      <c r="B1095" s="2">
        <v>42537</v>
      </c>
      <c r="C1095">
        <f>VLOOKUP(B1095,Dates!A:B,2,FALSE)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 t="s">
        <v>1059</v>
      </c>
      <c r="T1095" t="s">
        <v>1058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2">
      <c r="A1096">
        <v>37945</v>
      </c>
      <c r="B1096" s="2">
        <v>42558</v>
      </c>
      <c r="C1096">
        <f>VLOOKUP(B1096,Dates!A:B,2,FALSE)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 t="s">
        <v>1059</v>
      </c>
      <c r="T1096" t="s">
        <v>1058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2">
      <c r="A1097">
        <v>32257</v>
      </c>
      <c r="B1097" s="2">
        <v>42475</v>
      </c>
      <c r="C1097">
        <f>VLOOKUP(B1097,Dates!A:B,2,FALSE)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 t="s">
        <v>1059</v>
      </c>
      <c r="T1097" t="s">
        <v>1058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2">
      <c r="A1098">
        <v>33058</v>
      </c>
      <c r="B1098" s="2">
        <v>42487</v>
      </c>
      <c r="C1098">
        <f>VLOOKUP(B1098,Dates!A:B,2,FALSE)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 t="s">
        <v>1059</v>
      </c>
      <c r="T1098" t="s">
        <v>1058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2">
      <c r="A1099">
        <v>40766</v>
      </c>
      <c r="B1099" s="2">
        <v>42600</v>
      </c>
      <c r="C1099">
        <f>VLOOKUP(B1099,Dates!A:B,2,FALSE)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 t="s">
        <v>1059</v>
      </c>
      <c r="T1099" t="s">
        <v>1058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2">
      <c r="A1100">
        <v>36840</v>
      </c>
      <c r="B1100" s="2">
        <v>42542</v>
      </c>
      <c r="C1100">
        <f>VLOOKUP(B1100,Dates!A:B,2,FALSE)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 t="s">
        <v>1059</v>
      </c>
      <c r="T1100" t="s">
        <v>1058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2">
      <c r="A1101">
        <v>31302</v>
      </c>
      <c r="B1101" s="2">
        <v>42373</v>
      </c>
      <c r="C1101">
        <f>VLOOKUP(B1101,Dates!A:B,2,FALSE)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 t="s">
        <v>1061</v>
      </c>
      <c r="T1101" t="s">
        <v>1066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2">
      <c r="A1102">
        <v>44802</v>
      </c>
      <c r="B1102" s="2">
        <v>42658</v>
      </c>
      <c r="C1102">
        <f>VLOOKUP(B1102,Dates!A:B,2,FALSE)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 t="s">
        <v>1051</v>
      </c>
      <c r="T1102" t="s">
        <v>1074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2">
      <c r="A1103">
        <v>31738</v>
      </c>
      <c r="B1103" s="2">
        <v>42586</v>
      </c>
      <c r="C1103">
        <f>VLOOKUP(B1103,Dates!A:B,2,FALSE)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 t="s">
        <v>1089</v>
      </c>
      <c r="T1103" t="s">
        <v>1132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2">
      <c r="A1104">
        <v>35393</v>
      </c>
      <c r="B1104" s="2">
        <v>42521</v>
      </c>
      <c r="C1104">
        <f>VLOOKUP(B1104,Dates!A:B,2,FALSE)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 t="s">
        <v>1120</v>
      </c>
      <c r="T1104" t="s">
        <v>1119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2">
      <c r="A1105">
        <v>39081</v>
      </c>
      <c r="B1105" s="2">
        <v>42575</v>
      </c>
      <c r="C1105">
        <f>VLOOKUP(B1105,Dates!A:B,2,FALSE)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 t="s">
        <v>1051</v>
      </c>
      <c r="T1105" t="s">
        <v>1110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2">
      <c r="A1106">
        <v>40716</v>
      </c>
      <c r="B1106" s="2">
        <v>42599</v>
      </c>
      <c r="C1106">
        <f>VLOOKUP(B1106,Dates!A:B,2,FALSE)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 t="s">
        <v>1045</v>
      </c>
      <c r="T1106" t="s">
        <v>1044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2">
      <c r="A1107">
        <v>41612</v>
      </c>
      <c r="B1107" s="2">
        <v>42612</v>
      </c>
      <c r="C1107">
        <f>VLOOKUP(B1107,Dates!A:B,2,FALSE)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 t="s">
        <v>1045</v>
      </c>
      <c r="T1107" t="s">
        <v>1044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2">
      <c r="A1108">
        <v>36298</v>
      </c>
      <c r="B1108" s="2">
        <v>42534</v>
      </c>
      <c r="C1108">
        <f>VLOOKUP(B1108,Dates!A:B,2,FALSE)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 t="s">
        <v>1045</v>
      </c>
      <c r="T1108" t="s">
        <v>1044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2">
      <c r="A1109">
        <v>40634</v>
      </c>
      <c r="B1109" s="2">
        <v>42598</v>
      </c>
      <c r="C1109">
        <f>VLOOKUP(B1109,Dates!A:B,2,FALSE)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 t="s">
        <v>1045</v>
      </c>
      <c r="T1109" t="s">
        <v>1044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2">
      <c r="A1110">
        <v>35393</v>
      </c>
      <c r="B1110" s="2">
        <v>42521</v>
      </c>
      <c r="C1110">
        <f>VLOOKUP(B1110,Dates!A:B,2,FALSE)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 t="s">
        <v>1055</v>
      </c>
      <c r="T1110" t="s">
        <v>1054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2">
      <c r="A1111">
        <v>36654</v>
      </c>
      <c r="B1111" s="2">
        <v>42540</v>
      </c>
      <c r="C1111">
        <f>VLOOKUP(B1111,Dates!A:B,2,FALSE)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 t="s">
        <v>1055</v>
      </c>
      <c r="T1111" t="s">
        <v>1054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2">
      <c r="A1112">
        <v>36636</v>
      </c>
      <c r="B1112" s="2">
        <v>42539</v>
      </c>
      <c r="C1112">
        <f>VLOOKUP(B1112,Dates!A:B,2,FALSE)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 t="s">
        <v>1055</v>
      </c>
      <c r="T1112" t="s">
        <v>1054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2">
      <c r="A1113">
        <v>47796</v>
      </c>
      <c r="B1113" s="2">
        <v>42702</v>
      </c>
      <c r="C1113">
        <f>VLOOKUP(B1113,Dates!A:B,2,FALSE)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 t="s">
        <v>1055</v>
      </c>
      <c r="T1113" t="s">
        <v>1054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2">
      <c r="A1114">
        <v>35266</v>
      </c>
      <c r="B1114" s="2">
        <v>42519</v>
      </c>
      <c r="C1114">
        <f>VLOOKUP(B1114,Dates!A:B,2,FALSE)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 t="s">
        <v>1055</v>
      </c>
      <c r="T1114" t="s">
        <v>1054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2">
      <c r="A1115">
        <v>34089</v>
      </c>
      <c r="B1115" s="2">
        <v>42709</v>
      </c>
      <c r="C1115">
        <f>VLOOKUP(B1115,Dates!A:B,2,FALSE)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 t="s">
        <v>1055</v>
      </c>
      <c r="T1115" t="s">
        <v>1054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2">
      <c r="A1116">
        <v>50571</v>
      </c>
      <c r="B1116" s="2">
        <v>42948</v>
      </c>
      <c r="C1116">
        <f>VLOOKUP(B1116,Dates!A:B,2,FALSE)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 t="s">
        <v>1055</v>
      </c>
      <c r="T1116" t="s">
        <v>1054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2">
      <c r="A1117">
        <v>46744</v>
      </c>
      <c r="B1117" s="2">
        <v>42687</v>
      </c>
      <c r="C1117">
        <f>VLOOKUP(B1117,Dates!A:B,2,FALSE)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 t="s">
        <v>1047</v>
      </c>
      <c r="T1117" t="s">
        <v>1046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2">
      <c r="A1118">
        <v>36894</v>
      </c>
      <c r="B1118" s="2">
        <v>42543</v>
      </c>
      <c r="C1118">
        <f>VLOOKUP(B1118,Dates!A:B,2,FALSE)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 t="s">
        <v>1047</v>
      </c>
      <c r="T1118" t="s">
        <v>1046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2">
      <c r="A1119">
        <v>39241</v>
      </c>
      <c r="B1119" s="2">
        <v>42577</v>
      </c>
      <c r="C1119">
        <f>VLOOKUP(B1119,Dates!A:B,2,FALSE)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 t="s">
        <v>1047</v>
      </c>
      <c r="T1119" t="s">
        <v>1046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2">
      <c r="A1120">
        <v>46992</v>
      </c>
      <c r="B1120" s="2">
        <v>42690</v>
      </c>
      <c r="C1120">
        <f>VLOOKUP(B1120,Dates!A:B,2,FALSE)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 t="s">
        <v>1059</v>
      </c>
      <c r="T1120" t="s">
        <v>1058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2">
      <c r="A1121">
        <v>32277</v>
      </c>
      <c r="B1121" s="2">
        <v>42476</v>
      </c>
      <c r="C1121">
        <f>VLOOKUP(B1121,Dates!A:B,2,FALSE)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 t="s">
        <v>1047</v>
      </c>
      <c r="T1121" t="s">
        <v>1046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2">
      <c r="A1122">
        <v>47796</v>
      </c>
      <c r="B1122" s="2">
        <v>42702</v>
      </c>
      <c r="C1122">
        <f>VLOOKUP(B1122,Dates!A:B,2,FALSE)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 t="s">
        <v>1059</v>
      </c>
      <c r="T1122" t="s">
        <v>1058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2">
      <c r="A1123">
        <v>36636</v>
      </c>
      <c r="B1123" s="2">
        <v>42539</v>
      </c>
      <c r="C1123">
        <f>VLOOKUP(B1123,Dates!A:B,2,FALSE)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 t="s">
        <v>1047</v>
      </c>
      <c r="T1123" t="s">
        <v>1046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2">
      <c r="A1124">
        <v>39498</v>
      </c>
      <c r="B1124" s="2">
        <v>42581</v>
      </c>
      <c r="C1124">
        <f>VLOOKUP(B1124,Dates!A:B,2,FALSE)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 t="s">
        <v>1059</v>
      </c>
      <c r="T1124" t="s">
        <v>1058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2">
      <c r="A1125">
        <v>37182</v>
      </c>
      <c r="B1125" s="2">
        <v>42547</v>
      </c>
      <c r="C1125">
        <f>VLOOKUP(B1125,Dates!A:B,2,FALSE)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 t="s">
        <v>1047</v>
      </c>
      <c r="T1125" t="s">
        <v>1046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2">
      <c r="A1126">
        <v>40647</v>
      </c>
      <c r="B1126" s="2">
        <v>42598</v>
      </c>
      <c r="C1126">
        <f>VLOOKUP(B1126,Dates!A:B,2,FALSE)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 t="s">
        <v>1059</v>
      </c>
      <c r="T1126" t="s">
        <v>1058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2">
      <c r="A1127">
        <v>32462</v>
      </c>
      <c r="B1127" s="2">
        <v>42478</v>
      </c>
      <c r="C1127">
        <f>VLOOKUP(B1127,Dates!A:B,2,FALSE)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 t="s">
        <v>1059</v>
      </c>
      <c r="T1127" t="s">
        <v>1058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2">
      <c r="A1128">
        <v>31410</v>
      </c>
      <c r="B1128" s="2">
        <v>42433</v>
      </c>
      <c r="C1128">
        <f>VLOOKUP(B1128,Dates!A:B,2,FALSE)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 t="s">
        <v>1047</v>
      </c>
      <c r="T1128" t="s">
        <v>1046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2">
      <c r="A1129">
        <v>31957</v>
      </c>
      <c r="B1129" s="2">
        <v>42678</v>
      </c>
      <c r="C1129">
        <f>VLOOKUP(B1129,Dates!A:B,2,FALSE)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 t="s">
        <v>1077</v>
      </c>
      <c r="T1129" t="s">
        <v>1133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2">
      <c r="A1130">
        <v>36837</v>
      </c>
      <c r="B1130" s="2">
        <v>42542</v>
      </c>
      <c r="C1130">
        <f>VLOOKUP(B1130,Dates!A:B,2,FALSE)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 t="s">
        <v>1051</v>
      </c>
      <c r="T1130" t="s">
        <v>1069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2">
      <c r="A1131">
        <v>37675</v>
      </c>
      <c r="B1131" s="2">
        <v>42436</v>
      </c>
      <c r="C1131">
        <f>VLOOKUP(B1131,Dates!A:B,2,FALSE)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 t="s">
        <v>1049</v>
      </c>
      <c r="T1131" t="s">
        <v>1067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2">
      <c r="A1132">
        <v>32536</v>
      </c>
      <c r="B1132" s="2">
        <v>42479</v>
      </c>
      <c r="C1132">
        <f>VLOOKUP(B1132,Dates!A:B,2,FALSE)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 t="s">
        <v>1061</v>
      </c>
      <c r="T1132" t="s">
        <v>1065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2">
      <c r="A1133">
        <v>31336</v>
      </c>
      <c r="B1133" s="2">
        <v>42404</v>
      </c>
      <c r="C1133">
        <f>VLOOKUP(B1133,Dates!A:B,2,FALSE)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 t="s">
        <v>1120</v>
      </c>
      <c r="T1133" t="s">
        <v>1119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2">
      <c r="A1134">
        <v>32846</v>
      </c>
      <c r="B1134" s="2">
        <v>42484</v>
      </c>
      <c r="C1134">
        <f>VLOOKUP(B1134,Dates!A:B,2,FALSE)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 t="s">
        <v>1045</v>
      </c>
      <c r="T1134" t="s">
        <v>1044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2">
      <c r="A1135">
        <v>35083</v>
      </c>
      <c r="B1135" s="2">
        <v>42517</v>
      </c>
      <c r="C1135">
        <f>VLOOKUP(B1135,Dates!A:B,2,FALSE)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 t="s">
        <v>1045</v>
      </c>
      <c r="T1135" t="s">
        <v>1044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2">
      <c r="A1136">
        <v>39036</v>
      </c>
      <c r="B1136" s="2">
        <v>42574</v>
      </c>
      <c r="C1136">
        <f>VLOOKUP(B1136,Dates!A:B,2,FALSE)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 t="s">
        <v>1045</v>
      </c>
      <c r="T1136" t="s">
        <v>1044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2">
      <c r="A1137">
        <v>37493</v>
      </c>
      <c r="B1137" s="2">
        <v>42376</v>
      </c>
      <c r="C1137">
        <f>VLOOKUP(B1137,Dates!A:B,2,FALSE)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 t="s">
        <v>1055</v>
      </c>
      <c r="T1137" t="s">
        <v>1054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2">
      <c r="A1138">
        <v>33619</v>
      </c>
      <c r="B1138" s="2">
        <v>42495</v>
      </c>
      <c r="C1138">
        <f>VLOOKUP(B1138,Dates!A:B,2,FALSE)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 t="s">
        <v>1055</v>
      </c>
      <c r="T1138" t="s">
        <v>1054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2">
      <c r="A1139">
        <v>31797</v>
      </c>
      <c r="B1139" s="2">
        <v>42617</v>
      </c>
      <c r="C1139">
        <f>VLOOKUP(B1139,Dates!A:B,2,FALSE)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 t="s">
        <v>1055</v>
      </c>
      <c r="T1139" t="s">
        <v>1054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2">
      <c r="A1140">
        <v>31797</v>
      </c>
      <c r="B1140" s="2">
        <v>42617</v>
      </c>
      <c r="C1140">
        <f>VLOOKUP(B1140,Dates!A:B,2,FALSE)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 t="s">
        <v>1055</v>
      </c>
      <c r="T1140" t="s">
        <v>1054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2">
      <c r="A1141">
        <v>32594</v>
      </c>
      <c r="B1141" s="2">
        <v>42480</v>
      </c>
      <c r="C1141">
        <f>VLOOKUP(B1141,Dates!A:B,2,FALSE)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 t="s">
        <v>1059</v>
      </c>
      <c r="T1141" t="s">
        <v>1058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2">
      <c r="A1142">
        <v>34103</v>
      </c>
      <c r="B1142" s="2">
        <v>42709</v>
      </c>
      <c r="C1142">
        <f>VLOOKUP(B1142,Dates!A:B,2,FALSE)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 t="s">
        <v>1059</v>
      </c>
      <c r="T1142" t="s">
        <v>1058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2">
      <c r="A1143">
        <v>37048</v>
      </c>
      <c r="B1143" s="2">
        <v>42545</v>
      </c>
      <c r="C1143">
        <f>VLOOKUP(B1143,Dates!A:B,2,FALSE)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 t="s">
        <v>1059</v>
      </c>
      <c r="T1143" t="s">
        <v>1058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2">
      <c r="A1144">
        <v>36344</v>
      </c>
      <c r="B1144" s="2">
        <v>42535</v>
      </c>
      <c r="C1144">
        <f>VLOOKUP(B1144,Dates!A:B,2,FALSE)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 t="s">
        <v>1051</v>
      </c>
      <c r="T1144" t="s">
        <v>1069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2">
      <c r="A1145">
        <v>31336</v>
      </c>
      <c r="B1145" s="2">
        <v>42404</v>
      </c>
      <c r="C1145">
        <f>VLOOKUP(B1145,Dates!A:B,2,FALSE)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 t="s">
        <v>1051</v>
      </c>
      <c r="T1145" t="s">
        <v>1124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2">
      <c r="A1146">
        <v>36547</v>
      </c>
      <c r="B1146" s="2">
        <v>42538</v>
      </c>
      <c r="C1146">
        <f>VLOOKUP(B1146,Dates!A:B,2,FALSE)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 t="s">
        <v>1055</v>
      </c>
      <c r="T1146" t="s">
        <v>1054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2">
      <c r="A1147">
        <v>33603</v>
      </c>
      <c r="B1147" s="2">
        <v>42495</v>
      </c>
      <c r="C1147">
        <f>VLOOKUP(B1147,Dates!A:B,2,FALSE)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 t="s">
        <v>1055</v>
      </c>
      <c r="T1147" t="s">
        <v>1054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2">
      <c r="A1148">
        <v>34577</v>
      </c>
      <c r="B1148" s="2">
        <v>42509</v>
      </c>
      <c r="C1148">
        <f>VLOOKUP(B1148,Dates!A:B,2,FALSE)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 t="s">
        <v>1047</v>
      </c>
      <c r="T1148" t="s">
        <v>1046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2">
      <c r="A1149">
        <v>38950</v>
      </c>
      <c r="B1149" s="2">
        <v>42573</v>
      </c>
      <c r="C1149">
        <f>VLOOKUP(B1149,Dates!A:B,2,FALSE)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 t="s">
        <v>1059</v>
      </c>
      <c r="T1149" t="s">
        <v>1058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2">
      <c r="A1150">
        <v>38950</v>
      </c>
      <c r="B1150" s="2">
        <v>42573</v>
      </c>
      <c r="C1150">
        <f>VLOOKUP(B1150,Dates!A:B,2,FALSE)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 t="s">
        <v>1059</v>
      </c>
      <c r="T1150" t="s">
        <v>1058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2">
      <c r="A1151">
        <v>34742</v>
      </c>
      <c r="B1151" s="2">
        <v>42512</v>
      </c>
      <c r="C1151">
        <f>VLOOKUP(B1151,Dates!A:B,2,FALSE)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 t="s">
        <v>1045</v>
      </c>
      <c r="T1151" t="s">
        <v>1044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2">
      <c r="A1152">
        <v>39471</v>
      </c>
      <c r="B1152" s="2">
        <v>42581</v>
      </c>
      <c r="C1152">
        <f>VLOOKUP(B1152,Dates!A:B,2,FALSE)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 t="s">
        <v>1045</v>
      </c>
      <c r="T1152" t="s">
        <v>1044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2">
      <c r="A1153">
        <v>38916</v>
      </c>
      <c r="B1153" s="2">
        <v>42573</v>
      </c>
      <c r="C1153">
        <f>VLOOKUP(B1153,Dates!A:B,2,FALSE)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 t="s">
        <v>1045</v>
      </c>
      <c r="T1153" t="s">
        <v>1044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2">
      <c r="A1154">
        <v>33006</v>
      </c>
      <c r="B1154" s="2">
        <v>42486</v>
      </c>
      <c r="C1154">
        <f>VLOOKUP(B1154,Dates!A:B,2,FALSE)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 t="s">
        <v>1045</v>
      </c>
      <c r="T1154" t="s">
        <v>1044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2">
      <c r="A1155">
        <v>33961</v>
      </c>
      <c r="B1155" s="2">
        <v>42648</v>
      </c>
      <c r="C1155">
        <f>VLOOKUP(B1155,Dates!A:B,2,FALSE)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 t="s">
        <v>1087</v>
      </c>
      <c r="T1155" t="s">
        <v>1086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2">
      <c r="A1156">
        <v>37224</v>
      </c>
      <c r="B1156" s="2">
        <v>42548</v>
      </c>
      <c r="C1156">
        <f>VLOOKUP(B1156,Dates!A:B,2,FALSE)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 t="s">
        <v>1045</v>
      </c>
      <c r="T1156" t="s">
        <v>1044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2">
      <c r="A1157">
        <v>40578</v>
      </c>
      <c r="B1157" s="2">
        <v>42597</v>
      </c>
      <c r="C1157">
        <f>VLOOKUP(B1157,Dates!A:B,2,FALSE)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 t="s">
        <v>1045</v>
      </c>
      <c r="T1157" t="s">
        <v>1044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2">
      <c r="A1158">
        <v>49076</v>
      </c>
      <c r="B1158" s="2">
        <v>42721</v>
      </c>
      <c r="C1158">
        <f>VLOOKUP(B1158,Dates!A:B,2,FALSE)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 t="s">
        <v>1045</v>
      </c>
      <c r="T1158" t="s">
        <v>1044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2">
      <c r="A1159">
        <v>33961</v>
      </c>
      <c r="B1159" s="2">
        <v>42648</v>
      </c>
      <c r="C1159">
        <f>VLOOKUP(B1159,Dates!A:B,2,FALSE)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 t="s">
        <v>1055</v>
      </c>
      <c r="T1159" t="s">
        <v>1054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2">
      <c r="A1160">
        <v>38531</v>
      </c>
      <c r="B1160" s="2">
        <v>42567</v>
      </c>
      <c r="C1160">
        <f>VLOOKUP(B1160,Dates!A:B,2,FALSE)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 t="s">
        <v>1055</v>
      </c>
      <c r="T1160" t="s">
        <v>1054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2">
      <c r="A1161">
        <v>36454</v>
      </c>
      <c r="B1161" s="2">
        <v>42537</v>
      </c>
      <c r="C1161">
        <f>VLOOKUP(B1161,Dates!A:B,2,FALSE)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 t="s">
        <v>1055</v>
      </c>
      <c r="T1161" t="s">
        <v>1054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2">
      <c r="A1162">
        <v>40712</v>
      </c>
      <c r="B1162" s="2">
        <v>42599</v>
      </c>
      <c r="C1162">
        <f>VLOOKUP(B1162,Dates!A:B,2,FALSE)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 t="s">
        <v>1055</v>
      </c>
      <c r="T1162" t="s">
        <v>1054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2">
      <c r="A1163">
        <v>33045</v>
      </c>
      <c r="B1163" s="2">
        <v>42487</v>
      </c>
      <c r="C1163">
        <f>VLOOKUP(B1163,Dates!A:B,2,FALSE)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 t="s">
        <v>1055</v>
      </c>
      <c r="T1163" t="s">
        <v>1054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2">
      <c r="A1164">
        <v>33537</v>
      </c>
      <c r="B1164" s="2">
        <v>42465</v>
      </c>
      <c r="C1164">
        <f>VLOOKUP(B1164,Dates!A:B,2,FALSE)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 t="s">
        <v>1055</v>
      </c>
      <c r="T1164" t="s">
        <v>1054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2">
      <c r="A1165">
        <v>34845</v>
      </c>
      <c r="B1165" s="2">
        <v>42513</v>
      </c>
      <c r="C1165">
        <f>VLOOKUP(B1165,Dates!A:B,2,FALSE)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 t="s">
        <v>1055</v>
      </c>
      <c r="T1165" t="s">
        <v>1054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2">
      <c r="A1166">
        <v>34845</v>
      </c>
      <c r="B1166" s="2">
        <v>42513</v>
      </c>
      <c r="C1166">
        <f>VLOOKUP(B1166,Dates!A:B,2,FALSE)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 t="s">
        <v>1055</v>
      </c>
      <c r="T1166" t="s">
        <v>1054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2">
      <c r="A1167">
        <v>37471</v>
      </c>
      <c r="B1167" s="2">
        <v>42551</v>
      </c>
      <c r="C1167">
        <f>VLOOKUP(B1167,Dates!A:B,2,FALSE)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 t="s">
        <v>1055</v>
      </c>
      <c r="T1167" t="s">
        <v>1054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2">
      <c r="A1168">
        <v>39471</v>
      </c>
      <c r="B1168" s="2">
        <v>42581</v>
      </c>
      <c r="C1168">
        <f>VLOOKUP(B1168,Dates!A:B,2,FALSE)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 t="s">
        <v>1055</v>
      </c>
      <c r="T1168" t="s">
        <v>1054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2">
      <c r="A1169">
        <v>35549</v>
      </c>
      <c r="B1169" s="2">
        <v>42406</v>
      </c>
      <c r="C1169">
        <f>VLOOKUP(B1169,Dates!A:B,2,FALSE)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 t="s">
        <v>1055</v>
      </c>
      <c r="T1169" t="s">
        <v>1054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2">
      <c r="A1170">
        <v>31747</v>
      </c>
      <c r="B1170" s="2">
        <v>42586</v>
      </c>
      <c r="C1170">
        <f>VLOOKUP(B1170,Dates!A:B,2,FALSE)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 t="s">
        <v>1059</v>
      </c>
      <c r="T1170" t="s">
        <v>1058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2">
      <c r="A1171">
        <v>34932</v>
      </c>
      <c r="B1171" s="2">
        <v>42514</v>
      </c>
      <c r="C1171">
        <f>VLOOKUP(B1171,Dates!A:B,2,FALSE)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 t="s">
        <v>1059</v>
      </c>
      <c r="T1171" t="s">
        <v>1058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2">
      <c r="A1172">
        <v>38767</v>
      </c>
      <c r="B1172" s="2">
        <v>42570</v>
      </c>
      <c r="C1172">
        <f>VLOOKUP(B1172,Dates!A:B,2,FALSE)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 t="s">
        <v>1059</v>
      </c>
      <c r="T1172" t="s">
        <v>1058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2">
      <c r="A1173">
        <v>39141</v>
      </c>
      <c r="B1173" s="2">
        <v>42576</v>
      </c>
      <c r="C1173">
        <f>VLOOKUP(B1173,Dates!A:B,2,FALSE)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 t="s">
        <v>1063</v>
      </c>
      <c r="T1173" t="s">
        <v>1081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2">
      <c r="A1174">
        <v>35199</v>
      </c>
      <c r="B1174" s="2">
        <v>42518</v>
      </c>
      <c r="C1174">
        <f>VLOOKUP(B1174,Dates!A:B,2,FALSE)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 t="s">
        <v>1059</v>
      </c>
      <c r="T1174" t="s">
        <v>1058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2">
      <c r="A1175">
        <v>34672</v>
      </c>
      <c r="B1175" s="2">
        <v>42511</v>
      </c>
      <c r="C1175">
        <f>VLOOKUP(B1175,Dates!A:B,2,FALSE)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 t="s">
        <v>1059</v>
      </c>
      <c r="T1175" t="s">
        <v>1058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2">
      <c r="A1176">
        <v>37430</v>
      </c>
      <c r="B1176" s="2">
        <v>42551</v>
      </c>
      <c r="C1176">
        <f>VLOOKUP(B1176,Dates!A:B,2,FALSE)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 t="s">
        <v>1047</v>
      </c>
      <c r="T1176" t="s">
        <v>1091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2">
      <c r="A1177">
        <v>34839</v>
      </c>
      <c r="B1177" s="2">
        <v>42513</v>
      </c>
      <c r="C1177">
        <f>VLOOKUP(B1177,Dates!A:B,2,FALSE)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 t="s">
        <v>1059</v>
      </c>
      <c r="T1177" t="s">
        <v>1058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2">
      <c r="A1178">
        <v>38296</v>
      </c>
      <c r="B1178" s="2">
        <v>42564</v>
      </c>
      <c r="C1178">
        <f>VLOOKUP(B1178,Dates!A:B,2,FALSE)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 t="s">
        <v>1059</v>
      </c>
      <c r="T1178" t="s">
        <v>1058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2">
      <c r="A1179">
        <v>35868</v>
      </c>
      <c r="B1179" s="2">
        <v>42557</v>
      </c>
      <c r="C1179">
        <f>VLOOKUP(B1179,Dates!A:B,2,FALSE)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 t="s">
        <v>1059</v>
      </c>
      <c r="T1179" t="s">
        <v>1058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2">
      <c r="A1180">
        <v>38004</v>
      </c>
      <c r="B1180" s="2">
        <v>42589</v>
      </c>
      <c r="C1180">
        <f>VLOOKUP(B1180,Dates!A:B,2,FALSE)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 t="s">
        <v>1047</v>
      </c>
      <c r="T1180" t="s">
        <v>1046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2">
      <c r="A1181">
        <v>40064</v>
      </c>
      <c r="B1181" s="2">
        <v>42559</v>
      </c>
      <c r="C1181">
        <f>VLOOKUP(B1181,Dates!A:B,2,FALSE)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 t="s">
        <v>1059</v>
      </c>
      <c r="T1181" t="s">
        <v>1058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2">
      <c r="A1182">
        <v>45993</v>
      </c>
      <c r="B1182" s="2">
        <v>42411</v>
      </c>
      <c r="C1182">
        <f>VLOOKUP(B1182,Dates!A:B,2,FALSE)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 t="s">
        <v>1059</v>
      </c>
      <c r="T1182" t="s">
        <v>1058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2">
      <c r="A1183">
        <v>32184</v>
      </c>
      <c r="B1183" s="2">
        <v>42474</v>
      </c>
      <c r="C1183">
        <f>VLOOKUP(B1183,Dates!A:B,2,FALSE)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 t="s">
        <v>1047</v>
      </c>
      <c r="T1183" t="s">
        <v>1046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2">
      <c r="A1184">
        <v>38423</v>
      </c>
      <c r="B1184" s="2">
        <v>42565</v>
      </c>
      <c r="C1184">
        <f>VLOOKUP(B1184,Dates!A:B,2,FALSE)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 t="s">
        <v>1047</v>
      </c>
      <c r="T1184" t="s">
        <v>1046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2">
      <c r="A1185">
        <v>39455</v>
      </c>
      <c r="B1185" s="2">
        <v>42580</v>
      </c>
      <c r="C1185">
        <f>VLOOKUP(B1185,Dates!A:B,2,FALSE)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 t="s">
        <v>1051</v>
      </c>
      <c r="T1185" t="s">
        <v>1074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2">
      <c r="A1186">
        <v>38920</v>
      </c>
      <c r="B1186" s="2">
        <v>42573</v>
      </c>
      <c r="C1186">
        <f>VLOOKUP(B1186,Dates!A:B,2,FALSE)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 t="s">
        <v>1051</v>
      </c>
      <c r="T1186" t="s">
        <v>1124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2">
      <c r="A1187">
        <v>38129</v>
      </c>
      <c r="B1187" s="2">
        <v>42650</v>
      </c>
      <c r="C1187">
        <f>VLOOKUP(B1187,Dates!A:B,2,FALSE)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 t="s">
        <v>1061</v>
      </c>
      <c r="T1187" t="s">
        <v>1080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2">
      <c r="A1188">
        <v>31476</v>
      </c>
      <c r="B1188" s="2">
        <v>42464</v>
      </c>
      <c r="C1188">
        <f>VLOOKUP(B1188,Dates!A:B,2,FALSE)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 t="s">
        <v>1051</v>
      </c>
      <c r="T1188" t="s">
        <v>1106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2">
      <c r="A1189">
        <v>33744</v>
      </c>
      <c r="B1189" s="2">
        <v>42556</v>
      </c>
      <c r="C1189">
        <f>VLOOKUP(B1189,Dates!A:B,2,FALSE)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 t="s">
        <v>1045</v>
      </c>
      <c r="T1189" t="s">
        <v>1095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2">
      <c r="A1190">
        <v>38866</v>
      </c>
      <c r="B1190" s="2">
        <v>42572</v>
      </c>
      <c r="C1190">
        <f>VLOOKUP(B1190,Dates!A:B,2,FALSE)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 t="s">
        <v>1045</v>
      </c>
      <c r="T1190" t="s">
        <v>1044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2">
      <c r="A1191">
        <v>36757</v>
      </c>
      <c r="B1191" s="2">
        <v>42541</v>
      </c>
      <c r="C1191">
        <f>VLOOKUP(B1191,Dates!A:B,2,FALSE)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 t="s">
        <v>1094</v>
      </c>
      <c r="T1191" t="s">
        <v>1093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2">
      <c r="A1192">
        <v>32695</v>
      </c>
      <c r="B1192" s="2">
        <v>42482</v>
      </c>
      <c r="C1192">
        <f>VLOOKUP(B1192,Dates!A:B,2,FALSE)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 t="s">
        <v>1045</v>
      </c>
      <c r="T1192" t="s">
        <v>1044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2">
      <c r="A1193">
        <v>36352</v>
      </c>
      <c r="B1193" s="2">
        <v>42535</v>
      </c>
      <c r="C1193">
        <f>VLOOKUP(B1193,Dates!A:B,2,FALSE)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 t="s">
        <v>1051</v>
      </c>
      <c r="T1193" t="s">
        <v>1085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2">
      <c r="A1194">
        <v>36093</v>
      </c>
      <c r="B1194" s="2">
        <v>42649</v>
      </c>
      <c r="C1194">
        <f>VLOOKUP(B1194,Dates!A:B,2,FALSE)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 t="s">
        <v>1045</v>
      </c>
      <c r="T1194" t="s">
        <v>1044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2">
      <c r="A1195">
        <v>39307</v>
      </c>
      <c r="B1195" s="2">
        <v>42578</v>
      </c>
      <c r="C1195">
        <f>VLOOKUP(B1195,Dates!A:B,2,FALSE)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 t="s">
        <v>1055</v>
      </c>
      <c r="T1195" t="s">
        <v>1054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2">
      <c r="A1196">
        <v>35120</v>
      </c>
      <c r="B1196" s="2">
        <v>42517</v>
      </c>
      <c r="C1196">
        <f>VLOOKUP(B1196,Dates!A:B,2,FALSE)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 t="s">
        <v>1055</v>
      </c>
      <c r="T1196" t="s">
        <v>1054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2">
      <c r="A1197">
        <v>31794</v>
      </c>
      <c r="B1197" s="2">
        <v>42617</v>
      </c>
      <c r="C1197">
        <f>VLOOKUP(B1197,Dates!A:B,2,FALSE)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 t="s">
        <v>1055</v>
      </c>
      <c r="T1197" t="s">
        <v>1054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2">
      <c r="A1198">
        <v>45882</v>
      </c>
      <c r="B1198" s="2">
        <v>42674</v>
      </c>
      <c r="C1198">
        <f>VLOOKUP(B1198,Dates!A:B,2,FALSE)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 t="s">
        <v>1055</v>
      </c>
      <c r="T1198" t="s">
        <v>1054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2">
      <c r="A1199">
        <v>36996</v>
      </c>
      <c r="B1199" s="2">
        <v>42545</v>
      </c>
      <c r="C1199">
        <f>VLOOKUP(B1199,Dates!A:B,2,FALSE)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 t="s">
        <v>1055</v>
      </c>
      <c r="T1199" t="s">
        <v>1054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2">
      <c r="A1200">
        <v>36297</v>
      </c>
      <c r="B1200" s="2">
        <v>42534</v>
      </c>
      <c r="C1200">
        <f>VLOOKUP(B1200,Dates!A:B,2,FALSE)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 t="s">
        <v>1055</v>
      </c>
      <c r="T1200" t="s">
        <v>1054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2">
      <c r="A1201">
        <v>31691</v>
      </c>
      <c r="B1201" s="2">
        <v>42555</v>
      </c>
      <c r="C1201">
        <f>VLOOKUP(B1201,Dates!A:B,2,FALSE)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 t="s">
        <v>1055</v>
      </c>
      <c r="T1201" t="s">
        <v>1054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2">
      <c r="A1202">
        <v>39206</v>
      </c>
      <c r="B1202" s="2">
        <v>42577</v>
      </c>
      <c r="C1202">
        <f>VLOOKUP(B1202,Dates!A:B,2,FALSE)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 t="s">
        <v>1055</v>
      </c>
      <c r="T1202" t="s">
        <v>1054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2">
      <c r="A1203">
        <v>33883</v>
      </c>
      <c r="B1203" s="2">
        <v>42618</v>
      </c>
      <c r="C1203">
        <f>VLOOKUP(B1203,Dates!A:B,2,FALSE)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 t="s">
        <v>1059</v>
      </c>
      <c r="T1203" t="s">
        <v>1058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2">
      <c r="A1204">
        <v>31580</v>
      </c>
      <c r="B1204" s="2">
        <v>42494</v>
      </c>
      <c r="C1204">
        <f>VLOOKUP(B1204,Dates!A:B,2,FALSE)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 t="s">
        <v>1047</v>
      </c>
      <c r="T1204" t="s">
        <v>1046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2">
      <c r="A1205">
        <v>35577</v>
      </c>
      <c r="B1205" s="2">
        <v>42435</v>
      </c>
      <c r="C1205">
        <f>VLOOKUP(B1205,Dates!A:B,2,FALSE)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 t="s">
        <v>1047</v>
      </c>
      <c r="T1205" t="s">
        <v>1046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2">
      <c r="A1206">
        <v>32529</v>
      </c>
      <c r="B1206" s="2">
        <v>42479</v>
      </c>
      <c r="C1206">
        <f>VLOOKUP(B1206,Dates!A:B,2,FALSE)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 t="s">
        <v>1047</v>
      </c>
      <c r="T1206" t="s">
        <v>1046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2">
      <c r="A1207">
        <v>39328</v>
      </c>
      <c r="B1207" s="2">
        <v>42579</v>
      </c>
      <c r="C1207">
        <f>VLOOKUP(B1207,Dates!A:B,2,FALSE)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 t="s">
        <v>1059</v>
      </c>
      <c r="T1207" t="s">
        <v>1058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2">
      <c r="A1208">
        <v>37111</v>
      </c>
      <c r="B1208" s="2">
        <v>42546</v>
      </c>
      <c r="C1208">
        <f>VLOOKUP(B1208,Dates!A:B,2,FALSE)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 t="s">
        <v>1063</v>
      </c>
      <c r="T1208" t="s">
        <v>1078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2">
      <c r="A1209">
        <v>39814</v>
      </c>
      <c r="B1209" s="2">
        <v>42468</v>
      </c>
      <c r="C1209">
        <f>VLOOKUP(B1209,Dates!A:B,2,FALSE)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 t="s">
        <v>1059</v>
      </c>
      <c r="T1209" t="s">
        <v>1058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2">
      <c r="A1210">
        <v>34834</v>
      </c>
      <c r="B1210" s="2">
        <v>42513</v>
      </c>
      <c r="C1210">
        <f>VLOOKUP(B1210,Dates!A:B,2,FALSE)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 t="s">
        <v>1059</v>
      </c>
      <c r="T1210" t="s">
        <v>1058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2">
      <c r="A1211">
        <v>39224</v>
      </c>
      <c r="B1211" s="2">
        <v>42577</v>
      </c>
      <c r="C1211">
        <f>VLOOKUP(B1211,Dates!A:B,2,FALSE)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 t="s">
        <v>1059</v>
      </c>
      <c r="T1211" t="s">
        <v>1058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2">
      <c r="A1212">
        <v>39166</v>
      </c>
      <c r="B1212" s="2">
        <v>42576</v>
      </c>
      <c r="C1212">
        <f>VLOOKUP(B1212,Dates!A:B,2,FALSE)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 t="s">
        <v>1047</v>
      </c>
      <c r="T1212" t="s">
        <v>1046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2">
      <c r="A1213">
        <v>32151</v>
      </c>
      <c r="B1213" s="2">
        <v>42474</v>
      </c>
      <c r="C1213">
        <f>VLOOKUP(B1213,Dates!A:B,2,FALSE)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 t="s">
        <v>1059</v>
      </c>
      <c r="T1213" t="s">
        <v>1058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2">
      <c r="A1214">
        <v>35595</v>
      </c>
      <c r="B1214" s="2">
        <v>42435</v>
      </c>
      <c r="C1214">
        <f>VLOOKUP(B1214,Dates!A:B,2,FALSE)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 t="s">
        <v>1059</v>
      </c>
      <c r="T1214" t="s">
        <v>1058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2">
      <c r="A1215">
        <v>36034</v>
      </c>
      <c r="B1215" s="2">
        <v>42619</v>
      </c>
      <c r="C1215">
        <f>VLOOKUP(B1215,Dates!A:B,2,FALSE)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 t="s">
        <v>1059</v>
      </c>
      <c r="T1215" t="s">
        <v>1058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2">
      <c r="A1216">
        <v>35296</v>
      </c>
      <c r="B1216" s="2">
        <v>42520</v>
      </c>
      <c r="C1216">
        <f>VLOOKUP(B1216,Dates!A:B,2,FALSE)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 t="s">
        <v>1059</v>
      </c>
      <c r="T1216" t="s">
        <v>1058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2">
      <c r="A1217">
        <v>39317</v>
      </c>
      <c r="B1217" s="2">
        <v>42578</v>
      </c>
      <c r="C1217">
        <f>VLOOKUP(B1217,Dates!A:B,2,FALSE)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 t="s">
        <v>1061</v>
      </c>
      <c r="T1217" t="s">
        <v>1060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2">
      <c r="A1218">
        <v>32574</v>
      </c>
      <c r="B1218" s="2">
        <v>42480</v>
      </c>
      <c r="C1218">
        <f>VLOOKUP(B1218,Dates!A:B,2,FALSE)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 t="s">
        <v>1055</v>
      </c>
      <c r="T1218" t="s">
        <v>1054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2">
      <c r="A1219">
        <v>36222</v>
      </c>
      <c r="B1219" s="2">
        <v>42710</v>
      </c>
      <c r="C1219">
        <f>VLOOKUP(B1219,Dates!A:B,2,FALSE)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 t="s">
        <v>1055</v>
      </c>
      <c r="T1219" t="s">
        <v>1054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2">
      <c r="A1220">
        <v>48860</v>
      </c>
      <c r="B1220" s="2">
        <v>42718</v>
      </c>
      <c r="C1220">
        <f>VLOOKUP(B1220,Dates!A:B,2,FALSE)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 t="s">
        <v>1055</v>
      </c>
      <c r="T1220" t="s">
        <v>1054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2">
      <c r="A1221">
        <v>33121</v>
      </c>
      <c r="B1221" s="2">
        <v>42488</v>
      </c>
      <c r="C1221">
        <f>VLOOKUP(B1221,Dates!A:B,2,FALSE)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 t="s">
        <v>1055</v>
      </c>
      <c r="T1221" t="s">
        <v>1054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2">
      <c r="A1222">
        <v>40412</v>
      </c>
      <c r="B1222" s="2">
        <v>42712</v>
      </c>
      <c r="C1222">
        <f>VLOOKUP(B1222,Dates!A:B,2,FALSE)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 t="s">
        <v>1047</v>
      </c>
      <c r="T1222" t="s">
        <v>1046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2">
      <c r="A1223">
        <v>34814</v>
      </c>
      <c r="B1223" s="2">
        <v>42513</v>
      </c>
      <c r="C1223">
        <f>VLOOKUP(B1223,Dates!A:B,2,FALSE)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 t="s">
        <v>1047</v>
      </c>
      <c r="T1223" t="s">
        <v>1046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2">
      <c r="A1224">
        <v>40412</v>
      </c>
      <c r="B1224" s="2">
        <v>42712</v>
      </c>
      <c r="C1224">
        <f>VLOOKUP(B1224,Dates!A:B,2,FALSE)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 t="s">
        <v>1059</v>
      </c>
      <c r="T1224" t="s">
        <v>1058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2">
      <c r="A1225">
        <v>36685</v>
      </c>
      <c r="B1225" s="2">
        <v>42540</v>
      </c>
      <c r="C1225">
        <f>VLOOKUP(B1225,Dates!A:B,2,FALSE)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 t="s">
        <v>1061</v>
      </c>
      <c r="T1225" t="s">
        <v>1060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2">
      <c r="A1226">
        <v>35823</v>
      </c>
      <c r="B1226" s="2">
        <v>42527</v>
      </c>
      <c r="C1226">
        <f>VLOOKUP(B1226,Dates!A:B,2,FALSE)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 t="s">
        <v>1049</v>
      </c>
      <c r="T1226" t="s">
        <v>1067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2">
      <c r="A1227">
        <v>40412</v>
      </c>
      <c r="B1227" s="2">
        <v>42712</v>
      </c>
      <c r="C1227">
        <f>VLOOKUP(B1227,Dates!A:B,2,FALSE)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 t="s">
        <v>1077</v>
      </c>
      <c r="T1227" t="s">
        <v>1076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2">
      <c r="A1228">
        <v>44910</v>
      </c>
      <c r="B1228" s="2">
        <v>42660</v>
      </c>
      <c r="C1228">
        <f>VLOOKUP(B1228,Dates!A:B,2,FALSE)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 t="s">
        <v>1083</v>
      </c>
      <c r="T1228" t="s">
        <v>1082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2">
      <c r="A1229">
        <v>40991</v>
      </c>
      <c r="B1229" s="2">
        <v>42603</v>
      </c>
      <c r="C1229">
        <f>VLOOKUP(B1229,Dates!A:B,2,FALSE)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 t="s">
        <v>1083</v>
      </c>
      <c r="T1229" t="s">
        <v>1082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2">
      <c r="A1230">
        <v>40894</v>
      </c>
      <c r="B1230" s="2">
        <v>42601</v>
      </c>
      <c r="C1230">
        <f>VLOOKUP(B1230,Dates!A:B,2,FALSE)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 t="s">
        <v>1083</v>
      </c>
      <c r="T1230" t="s">
        <v>1082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2">
      <c r="A1231">
        <v>40774</v>
      </c>
      <c r="B1231" s="2">
        <v>42600</v>
      </c>
      <c r="C1231">
        <f>VLOOKUP(B1231,Dates!A:B,2,FALSE)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 t="s">
        <v>1083</v>
      </c>
      <c r="T1231" t="s">
        <v>1082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2">
      <c r="A1232">
        <v>40278</v>
      </c>
      <c r="B1232" s="2">
        <v>42651</v>
      </c>
      <c r="C1232">
        <f>VLOOKUP(B1232,Dates!A:B,2,FALSE)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 t="s">
        <v>1083</v>
      </c>
      <c r="T1232" t="s">
        <v>1082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2">
      <c r="A1233">
        <v>40153</v>
      </c>
      <c r="B1233" s="2">
        <v>42621</v>
      </c>
      <c r="C1233">
        <f>VLOOKUP(B1233,Dates!A:B,2,FALSE)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 t="s">
        <v>1083</v>
      </c>
      <c r="T1233" t="s">
        <v>1082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2">
      <c r="A1234">
        <v>40035</v>
      </c>
      <c r="B1234" s="2">
        <v>42559</v>
      </c>
      <c r="C1234">
        <f>VLOOKUP(B1234,Dates!A:B,2,FALSE)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 t="s">
        <v>1083</v>
      </c>
      <c r="T1234" t="s">
        <v>1082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2">
      <c r="A1235">
        <v>39991</v>
      </c>
      <c r="B1235" s="2">
        <v>42529</v>
      </c>
      <c r="C1235">
        <f>VLOOKUP(B1235,Dates!A:B,2,FALSE)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 t="s">
        <v>1083</v>
      </c>
      <c r="T1235" t="s">
        <v>1082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2">
      <c r="A1236">
        <v>39767</v>
      </c>
      <c r="B1236" s="2">
        <v>42437</v>
      </c>
      <c r="C1236">
        <f>VLOOKUP(B1236,Dates!A:B,2,FALSE)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 t="s">
        <v>1083</v>
      </c>
      <c r="T1236" t="s">
        <v>1082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2">
      <c r="A1237">
        <v>39765</v>
      </c>
      <c r="B1237" s="2">
        <v>42437</v>
      </c>
      <c r="C1237">
        <f>VLOOKUP(B1237,Dates!A:B,2,FALSE)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 t="s">
        <v>1083</v>
      </c>
      <c r="T1237" t="s">
        <v>1082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2">
      <c r="A1238">
        <v>39718</v>
      </c>
      <c r="B1238" s="2">
        <v>42408</v>
      </c>
      <c r="C1238">
        <f>VLOOKUP(B1238,Dates!A:B,2,FALSE)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 t="s">
        <v>1083</v>
      </c>
      <c r="T1238" t="s">
        <v>1082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2">
      <c r="A1239">
        <v>39606</v>
      </c>
      <c r="B1239" s="2">
        <v>42377</v>
      </c>
      <c r="C1239">
        <f>VLOOKUP(B1239,Dates!A:B,2,FALSE)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 t="s">
        <v>1083</v>
      </c>
      <c r="T1239" t="s">
        <v>1082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2">
      <c r="A1240">
        <v>39562</v>
      </c>
      <c r="B1240" s="2">
        <v>42582</v>
      </c>
      <c r="C1240">
        <f>VLOOKUP(B1240,Dates!A:B,2,FALSE)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 t="s">
        <v>1083</v>
      </c>
      <c r="T1240" t="s">
        <v>1082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2">
      <c r="A1241">
        <v>39540</v>
      </c>
      <c r="B1241" s="2">
        <v>42582</v>
      </c>
      <c r="C1241">
        <f>VLOOKUP(B1241,Dates!A:B,2,FALSE)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 t="s">
        <v>1083</v>
      </c>
      <c r="T1241" t="s">
        <v>1082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2">
      <c r="A1242">
        <v>39465</v>
      </c>
      <c r="B1242" s="2">
        <v>42581</v>
      </c>
      <c r="C1242">
        <f>VLOOKUP(B1242,Dates!A:B,2,FALSE)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 t="s">
        <v>1083</v>
      </c>
      <c r="T1242" t="s">
        <v>1082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2">
      <c r="A1243">
        <v>39191</v>
      </c>
      <c r="B1243" s="2">
        <v>42577</v>
      </c>
      <c r="C1243">
        <f>VLOOKUP(B1243,Dates!A:B,2,FALSE)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 t="s">
        <v>1083</v>
      </c>
      <c r="T1243" t="s">
        <v>1082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2">
      <c r="A1244">
        <v>39006</v>
      </c>
      <c r="B1244" s="2">
        <v>42574</v>
      </c>
      <c r="C1244">
        <f>VLOOKUP(B1244,Dates!A:B,2,FALSE)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 t="s">
        <v>1083</v>
      </c>
      <c r="T1244" t="s">
        <v>1082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2">
      <c r="A1245">
        <v>38776</v>
      </c>
      <c r="B1245" s="2">
        <v>42571</v>
      </c>
      <c r="C1245">
        <f>VLOOKUP(B1245,Dates!A:B,2,FALSE)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 t="s">
        <v>1083</v>
      </c>
      <c r="T1245" t="s">
        <v>1082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2">
      <c r="A1246">
        <v>38466</v>
      </c>
      <c r="B1246" s="2">
        <v>42566</v>
      </c>
      <c r="C1246">
        <f>VLOOKUP(B1246,Dates!A:B,2,FALSE)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 t="s">
        <v>1083</v>
      </c>
      <c r="T1246" t="s">
        <v>1082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2">
      <c r="A1247">
        <v>38383</v>
      </c>
      <c r="B1247" s="2">
        <v>42565</v>
      </c>
      <c r="C1247">
        <f>VLOOKUP(B1247,Dates!A:B,2,FALSE)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 t="s">
        <v>1083</v>
      </c>
      <c r="T1247" t="s">
        <v>1082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2">
      <c r="A1248">
        <v>38303</v>
      </c>
      <c r="B1248" s="2">
        <v>42564</v>
      </c>
      <c r="C1248">
        <f>VLOOKUP(B1248,Dates!A:B,2,FALSE)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 t="s">
        <v>1083</v>
      </c>
      <c r="T1248" t="s">
        <v>1082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2">
      <c r="A1249">
        <v>38256</v>
      </c>
      <c r="B1249" s="2">
        <v>42711</v>
      </c>
      <c r="C1249">
        <f>VLOOKUP(B1249,Dates!A:B,2,FALSE)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 t="s">
        <v>1083</v>
      </c>
      <c r="T1249" t="s">
        <v>1082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2">
      <c r="A1250">
        <v>38023</v>
      </c>
      <c r="B1250" s="2">
        <v>42620</v>
      </c>
      <c r="C1250">
        <f>VLOOKUP(B1250,Dates!A:B,2,FALSE)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 t="s">
        <v>1083</v>
      </c>
      <c r="T1250" t="s">
        <v>1082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2">
      <c r="A1251">
        <v>37702</v>
      </c>
      <c r="B1251" s="2">
        <v>42467</v>
      </c>
      <c r="C1251">
        <f>VLOOKUP(B1251,Dates!A:B,2,FALSE)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 t="s">
        <v>1083</v>
      </c>
      <c r="T1251" t="s">
        <v>1082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2">
      <c r="A1252">
        <v>37565</v>
      </c>
      <c r="B1252" s="2">
        <v>42407</v>
      </c>
      <c r="C1252">
        <f>VLOOKUP(B1252,Dates!A:B,2,FALSE)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 t="s">
        <v>1083</v>
      </c>
      <c r="T1252" t="s">
        <v>1082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2">
      <c r="A1253">
        <v>37186</v>
      </c>
      <c r="B1253" s="2">
        <v>42547</v>
      </c>
      <c r="C1253">
        <f>VLOOKUP(B1253,Dates!A:B,2,FALSE)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 t="s">
        <v>1083</v>
      </c>
      <c r="T1253" t="s">
        <v>1082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2">
      <c r="A1254">
        <v>37159</v>
      </c>
      <c r="B1254" s="2">
        <v>42547</v>
      </c>
      <c r="C1254">
        <f>VLOOKUP(B1254,Dates!A:B,2,FALSE)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 t="s">
        <v>1083</v>
      </c>
      <c r="T1254" t="s">
        <v>1082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2">
      <c r="A1255">
        <v>36853</v>
      </c>
      <c r="B1255" s="2">
        <v>42542</v>
      </c>
      <c r="C1255">
        <f>VLOOKUP(B1255,Dates!A:B,2,FALSE)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 t="s">
        <v>1083</v>
      </c>
      <c r="T1255" t="s">
        <v>1082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2">
      <c r="A1256">
        <v>36590</v>
      </c>
      <c r="B1256" s="2">
        <v>42539</v>
      </c>
      <c r="C1256">
        <f>VLOOKUP(B1256,Dates!A:B,2,FALSE)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 t="s">
        <v>1083</v>
      </c>
      <c r="T1256" t="s">
        <v>1082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2">
      <c r="A1257">
        <v>36412</v>
      </c>
      <c r="B1257" s="2">
        <v>42536</v>
      </c>
      <c r="C1257">
        <f>VLOOKUP(B1257,Dates!A:B,2,FALSE)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 t="s">
        <v>1083</v>
      </c>
      <c r="T1257" t="s">
        <v>1082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2">
      <c r="A1258">
        <v>36289</v>
      </c>
      <c r="B1258" s="2">
        <v>42534</v>
      </c>
      <c r="C1258">
        <f>VLOOKUP(B1258,Dates!A:B,2,FALSE)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 t="s">
        <v>1083</v>
      </c>
      <c r="T1258" t="s">
        <v>1082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2">
      <c r="A1259">
        <v>36238</v>
      </c>
      <c r="B1259" s="2">
        <v>42710</v>
      </c>
      <c r="C1259">
        <f>VLOOKUP(B1259,Dates!A:B,2,FALSE)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 t="s">
        <v>1083</v>
      </c>
      <c r="T1259" t="s">
        <v>1082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2">
      <c r="A1260">
        <v>36141</v>
      </c>
      <c r="B1260" s="2">
        <v>42680</v>
      </c>
      <c r="C1260">
        <f>VLOOKUP(B1260,Dates!A:B,2,FALSE)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 t="s">
        <v>1083</v>
      </c>
      <c r="T1260" t="s">
        <v>1082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2">
      <c r="A1261">
        <v>35746</v>
      </c>
      <c r="B1261" s="2">
        <v>42496</v>
      </c>
      <c r="C1261">
        <f>VLOOKUP(B1261,Dates!A:B,2,FALSE)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 t="s">
        <v>1083</v>
      </c>
      <c r="T1261" t="s">
        <v>1082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2">
      <c r="A1262">
        <v>35406</v>
      </c>
      <c r="B1262" s="2">
        <v>42521</v>
      </c>
      <c r="C1262">
        <f>VLOOKUP(B1262,Dates!A:B,2,FALSE)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 t="s">
        <v>1083</v>
      </c>
      <c r="T1262" t="s">
        <v>1082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2">
      <c r="A1263">
        <v>35370</v>
      </c>
      <c r="B1263" s="2">
        <v>42521</v>
      </c>
      <c r="C1263">
        <f>VLOOKUP(B1263,Dates!A:B,2,FALSE)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 t="s">
        <v>1083</v>
      </c>
      <c r="T1263" t="s">
        <v>1082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2">
      <c r="A1264">
        <v>35343</v>
      </c>
      <c r="B1264" s="2">
        <v>42520</v>
      </c>
      <c r="C1264">
        <f>VLOOKUP(B1264,Dates!A:B,2,FALSE)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 t="s">
        <v>1083</v>
      </c>
      <c r="T1264" t="s">
        <v>1082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2">
      <c r="A1265">
        <v>35193</v>
      </c>
      <c r="B1265" s="2">
        <v>42518</v>
      </c>
      <c r="C1265">
        <f>VLOOKUP(B1265,Dates!A:B,2,FALSE)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 t="s">
        <v>1083</v>
      </c>
      <c r="T1265" t="s">
        <v>1082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2">
      <c r="A1266">
        <v>34181</v>
      </c>
      <c r="B1266" s="2">
        <v>42503</v>
      </c>
      <c r="C1266">
        <f>VLOOKUP(B1266,Dates!A:B,2,FALSE)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 t="s">
        <v>1083</v>
      </c>
      <c r="T1266" t="s">
        <v>1082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2">
      <c r="A1267">
        <v>34137</v>
      </c>
      <c r="B1267" s="2">
        <v>42503</v>
      </c>
      <c r="C1267">
        <f>VLOOKUP(B1267,Dates!A:B,2,FALSE)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 t="s">
        <v>1083</v>
      </c>
      <c r="T1267" t="s">
        <v>1082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2">
      <c r="A1268">
        <v>33989</v>
      </c>
      <c r="B1268" s="2">
        <v>42679</v>
      </c>
      <c r="C1268">
        <f>VLOOKUP(B1268,Dates!A:B,2,FALSE)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 t="s">
        <v>1083</v>
      </c>
      <c r="T1268" t="s">
        <v>1082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2">
      <c r="A1269">
        <v>33884</v>
      </c>
      <c r="B1269" s="2">
        <v>42618</v>
      </c>
      <c r="C1269">
        <f>VLOOKUP(B1269,Dates!A:B,2,FALSE)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 t="s">
        <v>1083</v>
      </c>
      <c r="T1269" t="s">
        <v>1082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2">
      <c r="A1270">
        <v>33847</v>
      </c>
      <c r="B1270" s="2">
        <v>42618</v>
      </c>
      <c r="C1270">
        <f>VLOOKUP(B1270,Dates!A:B,2,FALSE)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 t="s">
        <v>1083</v>
      </c>
      <c r="T1270" t="s">
        <v>1082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10.33203125" bestFit="1" customWidth="1"/>
    <col min="2" max="2" width="9.5" bestFit="1" customWidth="1"/>
    <col min="5" max="5" width="11.5" bestFit="1" customWidth="1"/>
  </cols>
  <sheetData>
    <row r="1" spans="1:5" x14ac:dyDescent="0.2">
      <c r="A1" s="1" t="s">
        <v>2007</v>
      </c>
      <c r="B1" s="1" t="s">
        <v>3023</v>
      </c>
    </row>
    <row r="2" spans="1:5" x14ac:dyDescent="0.2">
      <c r="A2" s="2">
        <v>42005</v>
      </c>
      <c r="B2">
        <f>WEEKDAY(A2,1)</f>
        <v>5</v>
      </c>
      <c r="E2" t="s">
        <v>3024</v>
      </c>
    </row>
    <row r="3" spans="1:5" x14ac:dyDescent="0.2">
      <c r="A3" s="2">
        <v>42006</v>
      </c>
      <c r="B3">
        <f t="shared" ref="B3:B66" si="0">WEEKDAY(A3,1)</f>
        <v>6</v>
      </c>
      <c r="E3" s="2">
        <f ca="1">TODAY()</f>
        <v>45800</v>
      </c>
    </row>
    <row r="4" spans="1:5" x14ac:dyDescent="0.2">
      <c r="A4" s="2">
        <v>42007</v>
      </c>
      <c r="B4">
        <f t="shared" si="0"/>
        <v>7</v>
      </c>
    </row>
    <row r="5" spans="1:5" x14ac:dyDescent="0.2">
      <c r="A5" s="2">
        <v>42008</v>
      </c>
      <c r="B5">
        <f t="shared" si="0"/>
        <v>1</v>
      </c>
    </row>
    <row r="6" spans="1:5" x14ac:dyDescent="0.2">
      <c r="A6" s="2">
        <v>42009</v>
      </c>
      <c r="B6">
        <f t="shared" si="0"/>
        <v>2</v>
      </c>
    </row>
    <row r="7" spans="1:5" x14ac:dyDescent="0.2">
      <c r="A7" s="2">
        <v>42010</v>
      </c>
      <c r="B7">
        <f t="shared" si="0"/>
        <v>3</v>
      </c>
    </row>
    <row r="8" spans="1:5" x14ac:dyDescent="0.2">
      <c r="A8" s="2">
        <v>42011</v>
      </c>
      <c r="B8">
        <f t="shared" si="0"/>
        <v>4</v>
      </c>
    </row>
    <row r="9" spans="1:5" x14ac:dyDescent="0.2">
      <c r="A9" s="2">
        <v>42012</v>
      </c>
      <c r="B9">
        <f t="shared" si="0"/>
        <v>5</v>
      </c>
    </row>
    <row r="10" spans="1:5" x14ac:dyDescent="0.2">
      <c r="A10" s="2">
        <v>42013</v>
      </c>
      <c r="B10">
        <f t="shared" si="0"/>
        <v>6</v>
      </c>
    </row>
    <row r="11" spans="1:5" x14ac:dyDescent="0.2">
      <c r="A11" s="2">
        <v>42014</v>
      </c>
      <c r="B11">
        <f t="shared" si="0"/>
        <v>7</v>
      </c>
    </row>
    <row r="12" spans="1:5" x14ac:dyDescent="0.2">
      <c r="A12" s="2">
        <v>42015</v>
      </c>
      <c r="B12">
        <f t="shared" si="0"/>
        <v>1</v>
      </c>
    </row>
    <row r="13" spans="1:5" x14ac:dyDescent="0.2">
      <c r="A13" s="2">
        <v>42016</v>
      </c>
      <c r="B13">
        <f t="shared" si="0"/>
        <v>2</v>
      </c>
    </row>
    <row r="14" spans="1:5" x14ac:dyDescent="0.2">
      <c r="A14" s="2">
        <v>42017</v>
      </c>
      <c r="B14">
        <f t="shared" si="0"/>
        <v>3</v>
      </c>
    </row>
    <row r="15" spans="1:5" x14ac:dyDescent="0.2">
      <c r="A15" s="2">
        <v>42018</v>
      </c>
      <c r="B15">
        <f t="shared" si="0"/>
        <v>4</v>
      </c>
    </row>
    <row r="16" spans="1:5" x14ac:dyDescent="0.2">
      <c r="A16" s="2">
        <v>42019</v>
      </c>
      <c r="B16">
        <f t="shared" si="0"/>
        <v>5</v>
      </c>
    </row>
    <row r="17" spans="1:2" x14ac:dyDescent="0.2">
      <c r="A17" s="2">
        <v>42020</v>
      </c>
      <c r="B17">
        <f t="shared" si="0"/>
        <v>6</v>
      </c>
    </row>
    <row r="18" spans="1:2" x14ac:dyDescent="0.2">
      <c r="A18" s="2">
        <v>42021</v>
      </c>
      <c r="B18">
        <f t="shared" si="0"/>
        <v>7</v>
      </c>
    </row>
    <row r="19" spans="1:2" x14ac:dyDescent="0.2">
      <c r="A19" s="2">
        <v>42022</v>
      </c>
      <c r="B19">
        <f t="shared" si="0"/>
        <v>1</v>
      </c>
    </row>
    <row r="20" spans="1:2" x14ac:dyDescent="0.2">
      <c r="A20" s="2">
        <v>42023</v>
      </c>
      <c r="B20">
        <f t="shared" si="0"/>
        <v>2</v>
      </c>
    </row>
    <row r="21" spans="1:2" x14ac:dyDescent="0.2">
      <c r="A21" s="2">
        <v>42024</v>
      </c>
      <c r="B21">
        <f t="shared" si="0"/>
        <v>3</v>
      </c>
    </row>
    <row r="22" spans="1:2" x14ac:dyDescent="0.2">
      <c r="A22" s="2">
        <v>42025</v>
      </c>
      <c r="B22">
        <f t="shared" si="0"/>
        <v>4</v>
      </c>
    </row>
    <row r="23" spans="1:2" x14ac:dyDescent="0.2">
      <c r="A23" s="2">
        <v>42026</v>
      </c>
      <c r="B23">
        <f t="shared" si="0"/>
        <v>5</v>
      </c>
    </row>
    <row r="24" spans="1:2" x14ac:dyDescent="0.2">
      <c r="A24" s="2">
        <v>42027</v>
      </c>
      <c r="B24">
        <f t="shared" si="0"/>
        <v>6</v>
      </c>
    </row>
    <row r="25" spans="1:2" x14ac:dyDescent="0.2">
      <c r="A25" s="2">
        <v>42028</v>
      </c>
      <c r="B25">
        <f t="shared" si="0"/>
        <v>7</v>
      </c>
    </row>
    <row r="26" spans="1:2" x14ac:dyDescent="0.2">
      <c r="A26" s="2">
        <v>42029</v>
      </c>
      <c r="B26">
        <f t="shared" si="0"/>
        <v>1</v>
      </c>
    </row>
    <row r="27" spans="1:2" x14ac:dyDescent="0.2">
      <c r="A27" s="2">
        <v>42030</v>
      </c>
      <c r="B27">
        <f t="shared" si="0"/>
        <v>2</v>
      </c>
    </row>
    <row r="28" spans="1:2" x14ac:dyDescent="0.2">
      <c r="A28" s="2">
        <v>42031</v>
      </c>
      <c r="B28">
        <f t="shared" si="0"/>
        <v>3</v>
      </c>
    </row>
    <row r="29" spans="1:2" x14ac:dyDescent="0.2">
      <c r="A29" s="2">
        <v>42032</v>
      </c>
      <c r="B29">
        <f t="shared" si="0"/>
        <v>4</v>
      </c>
    </row>
    <row r="30" spans="1:2" x14ac:dyDescent="0.2">
      <c r="A30" s="2">
        <v>42033</v>
      </c>
      <c r="B30">
        <f t="shared" si="0"/>
        <v>5</v>
      </c>
    </row>
    <row r="31" spans="1:2" x14ac:dyDescent="0.2">
      <c r="A31" s="2">
        <v>42034</v>
      </c>
      <c r="B31">
        <f t="shared" si="0"/>
        <v>6</v>
      </c>
    </row>
    <row r="32" spans="1:2" x14ac:dyDescent="0.2">
      <c r="A32" s="2">
        <v>42035</v>
      </c>
      <c r="B32">
        <f t="shared" si="0"/>
        <v>7</v>
      </c>
    </row>
    <row r="33" spans="1:2" x14ac:dyDescent="0.2">
      <c r="A33" s="2">
        <v>42036</v>
      </c>
      <c r="B33">
        <f t="shared" si="0"/>
        <v>1</v>
      </c>
    </row>
    <row r="34" spans="1:2" x14ac:dyDescent="0.2">
      <c r="A34" s="2">
        <v>42037</v>
      </c>
      <c r="B34">
        <f t="shared" si="0"/>
        <v>2</v>
      </c>
    </row>
    <row r="35" spans="1:2" x14ac:dyDescent="0.2">
      <c r="A35" s="2">
        <v>42038</v>
      </c>
      <c r="B35">
        <f t="shared" si="0"/>
        <v>3</v>
      </c>
    </row>
    <row r="36" spans="1:2" x14ac:dyDescent="0.2">
      <c r="A36" s="2">
        <v>42039</v>
      </c>
      <c r="B36">
        <f t="shared" si="0"/>
        <v>4</v>
      </c>
    </row>
    <row r="37" spans="1:2" x14ac:dyDescent="0.2">
      <c r="A37" s="2">
        <v>42040</v>
      </c>
      <c r="B37">
        <f t="shared" si="0"/>
        <v>5</v>
      </c>
    </row>
    <row r="38" spans="1:2" x14ac:dyDescent="0.2">
      <c r="A38" s="2">
        <v>42041</v>
      </c>
      <c r="B38">
        <f t="shared" si="0"/>
        <v>6</v>
      </c>
    </row>
    <row r="39" spans="1:2" x14ac:dyDescent="0.2">
      <c r="A39" s="2">
        <v>42042</v>
      </c>
      <c r="B39">
        <f t="shared" si="0"/>
        <v>7</v>
      </c>
    </row>
    <row r="40" spans="1:2" x14ac:dyDescent="0.2">
      <c r="A40" s="2">
        <v>42043</v>
      </c>
      <c r="B40">
        <f t="shared" si="0"/>
        <v>1</v>
      </c>
    </row>
    <row r="41" spans="1:2" x14ac:dyDescent="0.2">
      <c r="A41" s="2">
        <v>42044</v>
      </c>
      <c r="B41">
        <f t="shared" si="0"/>
        <v>2</v>
      </c>
    </row>
    <row r="42" spans="1:2" x14ac:dyDescent="0.2">
      <c r="A42" s="2">
        <v>42045</v>
      </c>
      <c r="B42">
        <f t="shared" si="0"/>
        <v>3</v>
      </c>
    </row>
    <row r="43" spans="1:2" x14ac:dyDescent="0.2">
      <c r="A43" s="2">
        <v>42046</v>
      </c>
      <c r="B43">
        <f t="shared" si="0"/>
        <v>4</v>
      </c>
    </row>
    <row r="44" spans="1:2" x14ac:dyDescent="0.2">
      <c r="A44" s="2">
        <v>42047</v>
      </c>
      <c r="B44">
        <f t="shared" si="0"/>
        <v>5</v>
      </c>
    </row>
    <row r="45" spans="1:2" x14ac:dyDescent="0.2">
      <c r="A45" s="2">
        <v>42048</v>
      </c>
      <c r="B45">
        <f t="shared" si="0"/>
        <v>6</v>
      </c>
    </row>
    <row r="46" spans="1:2" x14ac:dyDescent="0.2">
      <c r="A46" s="2">
        <v>42049</v>
      </c>
      <c r="B46">
        <f t="shared" si="0"/>
        <v>7</v>
      </c>
    </row>
    <row r="47" spans="1:2" x14ac:dyDescent="0.2">
      <c r="A47" s="2">
        <v>42050</v>
      </c>
      <c r="B47">
        <f t="shared" si="0"/>
        <v>1</v>
      </c>
    </row>
    <row r="48" spans="1:2" x14ac:dyDescent="0.2">
      <c r="A48" s="2">
        <v>42051</v>
      </c>
      <c r="B48">
        <f t="shared" si="0"/>
        <v>2</v>
      </c>
    </row>
    <row r="49" spans="1:2" x14ac:dyDescent="0.2">
      <c r="A49" s="2">
        <v>42052</v>
      </c>
      <c r="B49">
        <f t="shared" si="0"/>
        <v>3</v>
      </c>
    </row>
    <row r="50" spans="1:2" x14ac:dyDescent="0.2">
      <c r="A50" s="2">
        <v>42053</v>
      </c>
      <c r="B50">
        <f t="shared" si="0"/>
        <v>4</v>
      </c>
    </row>
    <row r="51" spans="1:2" x14ac:dyDescent="0.2">
      <c r="A51" s="2">
        <v>42054</v>
      </c>
      <c r="B51">
        <f t="shared" si="0"/>
        <v>5</v>
      </c>
    </row>
    <row r="52" spans="1:2" x14ac:dyDescent="0.2">
      <c r="A52" s="2">
        <v>42055</v>
      </c>
      <c r="B52">
        <f t="shared" si="0"/>
        <v>6</v>
      </c>
    </row>
    <row r="53" spans="1:2" x14ac:dyDescent="0.2">
      <c r="A53" s="2">
        <v>42056</v>
      </c>
      <c r="B53">
        <f t="shared" si="0"/>
        <v>7</v>
      </c>
    </row>
    <row r="54" spans="1:2" x14ac:dyDescent="0.2">
      <c r="A54" s="2">
        <v>42057</v>
      </c>
      <c r="B54">
        <f t="shared" si="0"/>
        <v>1</v>
      </c>
    </row>
    <row r="55" spans="1:2" x14ac:dyDescent="0.2">
      <c r="A55" s="2">
        <v>42058</v>
      </c>
      <c r="B55">
        <f t="shared" si="0"/>
        <v>2</v>
      </c>
    </row>
    <row r="56" spans="1:2" x14ac:dyDescent="0.2">
      <c r="A56" s="2">
        <v>42059</v>
      </c>
      <c r="B56">
        <f t="shared" si="0"/>
        <v>3</v>
      </c>
    </row>
    <row r="57" spans="1:2" x14ac:dyDescent="0.2">
      <c r="A57" s="2">
        <v>42060</v>
      </c>
      <c r="B57">
        <f t="shared" si="0"/>
        <v>4</v>
      </c>
    </row>
    <row r="58" spans="1:2" x14ac:dyDescent="0.2">
      <c r="A58" s="2">
        <v>42061</v>
      </c>
      <c r="B58">
        <f t="shared" si="0"/>
        <v>5</v>
      </c>
    </row>
    <row r="59" spans="1:2" x14ac:dyDescent="0.2">
      <c r="A59" s="2">
        <v>42062</v>
      </c>
      <c r="B59">
        <f t="shared" si="0"/>
        <v>6</v>
      </c>
    </row>
    <row r="60" spans="1:2" x14ac:dyDescent="0.2">
      <c r="A60" s="2">
        <v>42063</v>
      </c>
      <c r="B60">
        <f t="shared" si="0"/>
        <v>7</v>
      </c>
    </row>
    <row r="61" spans="1:2" x14ac:dyDescent="0.2">
      <c r="A61" s="2">
        <v>42064</v>
      </c>
      <c r="B61">
        <f t="shared" si="0"/>
        <v>1</v>
      </c>
    </row>
    <row r="62" spans="1:2" x14ac:dyDescent="0.2">
      <c r="A62" s="2">
        <v>42065</v>
      </c>
      <c r="B62">
        <f t="shared" si="0"/>
        <v>2</v>
      </c>
    </row>
    <row r="63" spans="1:2" x14ac:dyDescent="0.2">
      <c r="A63" s="2">
        <v>42066</v>
      </c>
      <c r="B63">
        <f t="shared" si="0"/>
        <v>3</v>
      </c>
    </row>
    <row r="64" spans="1:2" x14ac:dyDescent="0.2">
      <c r="A64" s="2">
        <v>42067</v>
      </c>
      <c r="B64">
        <f t="shared" si="0"/>
        <v>4</v>
      </c>
    </row>
    <row r="65" spans="1:2" x14ac:dyDescent="0.2">
      <c r="A65" s="2">
        <v>42068</v>
      </c>
      <c r="B65">
        <f t="shared" si="0"/>
        <v>5</v>
      </c>
    </row>
    <row r="66" spans="1:2" x14ac:dyDescent="0.2">
      <c r="A66" s="2">
        <v>42069</v>
      </c>
      <c r="B66">
        <f t="shared" si="0"/>
        <v>6</v>
      </c>
    </row>
    <row r="67" spans="1:2" x14ac:dyDescent="0.2">
      <c r="A67" s="2">
        <v>42070</v>
      </c>
      <c r="B67">
        <f t="shared" ref="B67:B130" si="1">WEEKDAY(A67,1)</f>
        <v>7</v>
      </c>
    </row>
    <row r="68" spans="1:2" x14ac:dyDescent="0.2">
      <c r="A68" s="2">
        <v>42071</v>
      </c>
      <c r="B68">
        <f t="shared" si="1"/>
        <v>1</v>
      </c>
    </row>
    <row r="69" spans="1:2" x14ac:dyDescent="0.2">
      <c r="A69" s="2">
        <v>42072</v>
      </c>
      <c r="B69">
        <f t="shared" si="1"/>
        <v>2</v>
      </c>
    </row>
    <row r="70" spans="1:2" x14ac:dyDescent="0.2">
      <c r="A70" s="2">
        <v>42073</v>
      </c>
      <c r="B70">
        <f t="shared" si="1"/>
        <v>3</v>
      </c>
    </row>
    <row r="71" spans="1:2" x14ac:dyDescent="0.2">
      <c r="A71" s="2">
        <v>42074</v>
      </c>
      <c r="B71">
        <f t="shared" si="1"/>
        <v>4</v>
      </c>
    </row>
    <row r="72" spans="1:2" x14ac:dyDescent="0.2">
      <c r="A72" s="2">
        <v>42075</v>
      </c>
      <c r="B72">
        <f t="shared" si="1"/>
        <v>5</v>
      </c>
    </row>
    <row r="73" spans="1:2" x14ac:dyDescent="0.2">
      <c r="A73" s="2">
        <v>42076</v>
      </c>
      <c r="B73">
        <f t="shared" si="1"/>
        <v>6</v>
      </c>
    </row>
    <row r="74" spans="1:2" x14ac:dyDescent="0.2">
      <c r="A74" s="2">
        <v>42077</v>
      </c>
      <c r="B74">
        <f t="shared" si="1"/>
        <v>7</v>
      </c>
    </row>
    <row r="75" spans="1:2" x14ac:dyDescent="0.2">
      <c r="A75" s="2">
        <v>42078</v>
      </c>
      <c r="B75">
        <f t="shared" si="1"/>
        <v>1</v>
      </c>
    </row>
    <row r="76" spans="1:2" x14ac:dyDescent="0.2">
      <c r="A76" s="2">
        <v>42079</v>
      </c>
      <c r="B76">
        <f t="shared" si="1"/>
        <v>2</v>
      </c>
    </row>
    <row r="77" spans="1:2" x14ac:dyDescent="0.2">
      <c r="A77" s="2">
        <v>42080</v>
      </c>
      <c r="B77">
        <f t="shared" si="1"/>
        <v>3</v>
      </c>
    </row>
    <row r="78" spans="1:2" x14ac:dyDescent="0.2">
      <c r="A78" s="2">
        <v>42081</v>
      </c>
      <c r="B78">
        <f t="shared" si="1"/>
        <v>4</v>
      </c>
    </row>
    <row r="79" spans="1:2" x14ac:dyDescent="0.2">
      <c r="A79" s="2">
        <v>42082</v>
      </c>
      <c r="B79">
        <f t="shared" si="1"/>
        <v>5</v>
      </c>
    </row>
    <row r="80" spans="1:2" x14ac:dyDescent="0.2">
      <c r="A80" s="2">
        <v>42083</v>
      </c>
      <c r="B80">
        <f t="shared" si="1"/>
        <v>6</v>
      </c>
    </row>
    <row r="81" spans="1:2" x14ac:dyDescent="0.2">
      <c r="A81" s="2">
        <v>42084</v>
      </c>
      <c r="B81">
        <f t="shared" si="1"/>
        <v>7</v>
      </c>
    </row>
    <row r="82" spans="1:2" x14ac:dyDescent="0.2">
      <c r="A82" s="2">
        <v>42085</v>
      </c>
      <c r="B82">
        <f t="shared" si="1"/>
        <v>1</v>
      </c>
    </row>
    <row r="83" spans="1:2" x14ac:dyDescent="0.2">
      <c r="A83" s="2">
        <v>42086</v>
      </c>
      <c r="B83">
        <f t="shared" si="1"/>
        <v>2</v>
      </c>
    </row>
    <row r="84" spans="1:2" x14ac:dyDescent="0.2">
      <c r="A84" s="2">
        <v>42087</v>
      </c>
      <c r="B84">
        <f t="shared" si="1"/>
        <v>3</v>
      </c>
    </row>
    <row r="85" spans="1:2" x14ac:dyDescent="0.2">
      <c r="A85" s="2">
        <v>42088</v>
      </c>
      <c r="B85">
        <f t="shared" si="1"/>
        <v>4</v>
      </c>
    </row>
    <row r="86" spans="1:2" x14ac:dyDescent="0.2">
      <c r="A86" s="2">
        <v>42089</v>
      </c>
      <c r="B86">
        <f t="shared" si="1"/>
        <v>5</v>
      </c>
    </row>
    <row r="87" spans="1:2" x14ac:dyDescent="0.2">
      <c r="A87" s="2">
        <v>42090</v>
      </c>
      <c r="B87">
        <f t="shared" si="1"/>
        <v>6</v>
      </c>
    </row>
    <row r="88" spans="1:2" x14ac:dyDescent="0.2">
      <c r="A88" s="2">
        <v>42091</v>
      </c>
      <c r="B88">
        <f t="shared" si="1"/>
        <v>7</v>
      </c>
    </row>
    <row r="89" spans="1:2" x14ac:dyDescent="0.2">
      <c r="A89" s="2">
        <v>42092</v>
      </c>
      <c r="B89">
        <f t="shared" si="1"/>
        <v>1</v>
      </c>
    </row>
    <row r="90" spans="1:2" x14ac:dyDescent="0.2">
      <c r="A90" s="2">
        <v>42093</v>
      </c>
      <c r="B90">
        <f t="shared" si="1"/>
        <v>2</v>
      </c>
    </row>
    <row r="91" spans="1:2" x14ac:dyDescent="0.2">
      <c r="A91" s="2">
        <v>42094</v>
      </c>
      <c r="B91">
        <f t="shared" si="1"/>
        <v>3</v>
      </c>
    </row>
    <row r="92" spans="1:2" x14ac:dyDescent="0.2">
      <c r="A92" s="2">
        <v>42095</v>
      </c>
      <c r="B92">
        <f t="shared" si="1"/>
        <v>4</v>
      </c>
    </row>
    <row r="93" spans="1:2" x14ac:dyDescent="0.2">
      <c r="A93" s="2">
        <v>42096</v>
      </c>
      <c r="B93">
        <f t="shared" si="1"/>
        <v>5</v>
      </c>
    </row>
    <row r="94" spans="1:2" x14ac:dyDescent="0.2">
      <c r="A94" s="2">
        <v>42097</v>
      </c>
      <c r="B94">
        <f t="shared" si="1"/>
        <v>6</v>
      </c>
    </row>
    <row r="95" spans="1:2" x14ac:dyDescent="0.2">
      <c r="A95" s="2">
        <v>42098</v>
      </c>
      <c r="B95">
        <f t="shared" si="1"/>
        <v>7</v>
      </c>
    </row>
    <row r="96" spans="1:2" x14ac:dyDescent="0.2">
      <c r="A96" s="2">
        <v>42099</v>
      </c>
      <c r="B96">
        <f t="shared" si="1"/>
        <v>1</v>
      </c>
    </row>
    <row r="97" spans="1:2" x14ac:dyDescent="0.2">
      <c r="A97" s="2">
        <v>42100</v>
      </c>
      <c r="B97">
        <f t="shared" si="1"/>
        <v>2</v>
      </c>
    </row>
    <row r="98" spans="1:2" x14ac:dyDescent="0.2">
      <c r="A98" s="2">
        <v>42101</v>
      </c>
      <c r="B98">
        <f t="shared" si="1"/>
        <v>3</v>
      </c>
    </row>
    <row r="99" spans="1:2" x14ac:dyDescent="0.2">
      <c r="A99" s="2">
        <v>42102</v>
      </c>
      <c r="B99">
        <f t="shared" si="1"/>
        <v>4</v>
      </c>
    </row>
    <row r="100" spans="1:2" x14ac:dyDescent="0.2">
      <c r="A100" s="2">
        <v>42103</v>
      </c>
      <c r="B100">
        <f t="shared" si="1"/>
        <v>5</v>
      </c>
    </row>
    <row r="101" spans="1:2" x14ac:dyDescent="0.2">
      <c r="A101" s="2">
        <v>42104</v>
      </c>
      <c r="B101">
        <f t="shared" si="1"/>
        <v>6</v>
      </c>
    </row>
    <row r="102" spans="1:2" x14ac:dyDescent="0.2">
      <c r="A102" s="2">
        <v>42105</v>
      </c>
      <c r="B102">
        <f t="shared" si="1"/>
        <v>7</v>
      </c>
    </row>
    <row r="103" spans="1:2" x14ac:dyDescent="0.2">
      <c r="A103" s="2">
        <v>42106</v>
      </c>
      <c r="B103">
        <f t="shared" si="1"/>
        <v>1</v>
      </c>
    </row>
    <row r="104" spans="1:2" x14ac:dyDescent="0.2">
      <c r="A104" s="2">
        <v>42107</v>
      </c>
      <c r="B104">
        <f t="shared" si="1"/>
        <v>2</v>
      </c>
    </row>
    <row r="105" spans="1:2" x14ac:dyDescent="0.2">
      <c r="A105" s="2">
        <v>42108</v>
      </c>
      <c r="B105">
        <f t="shared" si="1"/>
        <v>3</v>
      </c>
    </row>
    <row r="106" spans="1:2" x14ac:dyDescent="0.2">
      <c r="A106" s="2">
        <v>42109</v>
      </c>
      <c r="B106">
        <f t="shared" si="1"/>
        <v>4</v>
      </c>
    </row>
    <row r="107" spans="1:2" x14ac:dyDescent="0.2">
      <c r="A107" s="2">
        <v>42110</v>
      </c>
      <c r="B107">
        <f t="shared" si="1"/>
        <v>5</v>
      </c>
    </row>
    <row r="108" spans="1:2" x14ac:dyDescent="0.2">
      <c r="A108" s="2">
        <v>42111</v>
      </c>
      <c r="B108">
        <f t="shared" si="1"/>
        <v>6</v>
      </c>
    </row>
    <row r="109" spans="1:2" x14ac:dyDescent="0.2">
      <c r="A109" s="2">
        <v>42112</v>
      </c>
      <c r="B109">
        <f t="shared" si="1"/>
        <v>7</v>
      </c>
    </row>
    <row r="110" spans="1:2" x14ac:dyDescent="0.2">
      <c r="A110" s="2">
        <v>42113</v>
      </c>
      <c r="B110">
        <f t="shared" si="1"/>
        <v>1</v>
      </c>
    </row>
    <row r="111" spans="1:2" x14ac:dyDescent="0.2">
      <c r="A111" s="2">
        <v>42114</v>
      </c>
      <c r="B111">
        <f t="shared" si="1"/>
        <v>2</v>
      </c>
    </row>
    <row r="112" spans="1:2" x14ac:dyDescent="0.2">
      <c r="A112" s="2">
        <v>42115</v>
      </c>
      <c r="B112">
        <f t="shared" si="1"/>
        <v>3</v>
      </c>
    </row>
    <row r="113" spans="1:2" x14ac:dyDescent="0.2">
      <c r="A113" s="2">
        <v>42116</v>
      </c>
      <c r="B113">
        <f t="shared" si="1"/>
        <v>4</v>
      </c>
    </row>
    <row r="114" spans="1:2" x14ac:dyDescent="0.2">
      <c r="A114" s="2">
        <v>42117</v>
      </c>
      <c r="B114">
        <f t="shared" si="1"/>
        <v>5</v>
      </c>
    </row>
    <row r="115" spans="1:2" x14ac:dyDescent="0.2">
      <c r="A115" s="2">
        <v>42118</v>
      </c>
      <c r="B115">
        <f t="shared" si="1"/>
        <v>6</v>
      </c>
    </row>
    <row r="116" spans="1:2" x14ac:dyDescent="0.2">
      <c r="A116" s="2">
        <v>42119</v>
      </c>
      <c r="B116">
        <f t="shared" si="1"/>
        <v>7</v>
      </c>
    </row>
    <row r="117" spans="1:2" x14ac:dyDescent="0.2">
      <c r="A117" s="2">
        <v>42120</v>
      </c>
      <c r="B117">
        <f t="shared" si="1"/>
        <v>1</v>
      </c>
    </row>
    <row r="118" spans="1:2" x14ac:dyDescent="0.2">
      <c r="A118" s="2">
        <v>42121</v>
      </c>
      <c r="B118">
        <f t="shared" si="1"/>
        <v>2</v>
      </c>
    </row>
    <row r="119" spans="1:2" x14ac:dyDescent="0.2">
      <c r="A119" s="2">
        <v>42122</v>
      </c>
      <c r="B119">
        <f t="shared" si="1"/>
        <v>3</v>
      </c>
    </row>
    <row r="120" spans="1:2" x14ac:dyDescent="0.2">
      <c r="A120" s="2">
        <v>42123</v>
      </c>
      <c r="B120">
        <f t="shared" si="1"/>
        <v>4</v>
      </c>
    </row>
    <row r="121" spans="1:2" x14ac:dyDescent="0.2">
      <c r="A121" s="2">
        <v>42124</v>
      </c>
      <c r="B121">
        <f t="shared" si="1"/>
        <v>5</v>
      </c>
    </row>
    <row r="122" spans="1:2" x14ac:dyDescent="0.2">
      <c r="A122" s="2">
        <v>42125</v>
      </c>
      <c r="B122">
        <f t="shared" si="1"/>
        <v>6</v>
      </c>
    </row>
    <row r="123" spans="1:2" x14ac:dyDescent="0.2">
      <c r="A123" s="2">
        <v>42126</v>
      </c>
      <c r="B123">
        <f t="shared" si="1"/>
        <v>7</v>
      </c>
    </row>
    <row r="124" spans="1:2" x14ac:dyDescent="0.2">
      <c r="A124" s="2">
        <v>42127</v>
      </c>
      <c r="B124">
        <f t="shared" si="1"/>
        <v>1</v>
      </c>
    </row>
    <row r="125" spans="1:2" x14ac:dyDescent="0.2">
      <c r="A125" s="2">
        <v>42128</v>
      </c>
      <c r="B125">
        <f t="shared" si="1"/>
        <v>2</v>
      </c>
    </row>
    <row r="126" spans="1:2" x14ac:dyDescent="0.2">
      <c r="A126" s="2">
        <v>42129</v>
      </c>
      <c r="B126">
        <f t="shared" si="1"/>
        <v>3</v>
      </c>
    </row>
    <row r="127" spans="1:2" x14ac:dyDescent="0.2">
      <c r="A127" s="2">
        <v>42130</v>
      </c>
      <c r="B127">
        <f t="shared" si="1"/>
        <v>4</v>
      </c>
    </row>
    <row r="128" spans="1:2" x14ac:dyDescent="0.2">
      <c r="A128" s="2">
        <v>42131</v>
      </c>
      <c r="B128">
        <f t="shared" si="1"/>
        <v>5</v>
      </c>
    </row>
    <row r="129" spans="1:2" x14ac:dyDescent="0.2">
      <c r="A129" s="2">
        <v>42132</v>
      </c>
      <c r="B129">
        <f t="shared" si="1"/>
        <v>6</v>
      </c>
    </row>
    <row r="130" spans="1:2" x14ac:dyDescent="0.2">
      <c r="A130" s="2">
        <v>42133</v>
      </c>
      <c r="B130">
        <f t="shared" si="1"/>
        <v>7</v>
      </c>
    </row>
    <row r="131" spans="1:2" x14ac:dyDescent="0.2">
      <c r="A131" s="2">
        <v>42134</v>
      </c>
      <c r="B131">
        <f t="shared" ref="B131:B194" si="2">WEEKDAY(A131,1)</f>
        <v>1</v>
      </c>
    </row>
    <row r="132" spans="1:2" x14ac:dyDescent="0.2">
      <c r="A132" s="2">
        <v>42135</v>
      </c>
      <c r="B132">
        <f t="shared" si="2"/>
        <v>2</v>
      </c>
    </row>
    <row r="133" spans="1:2" x14ac:dyDescent="0.2">
      <c r="A133" s="2">
        <v>42136</v>
      </c>
      <c r="B133">
        <f t="shared" si="2"/>
        <v>3</v>
      </c>
    </row>
    <row r="134" spans="1:2" x14ac:dyDescent="0.2">
      <c r="A134" s="2">
        <v>42137</v>
      </c>
      <c r="B134">
        <f t="shared" si="2"/>
        <v>4</v>
      </c>
    </row>
    <row r="135" spans="1:2" x14ac:dyDescent="0.2">
      <c r="A135" s="2">
        <v>42138</v>
      </c>
      <c r="B135">
        <f t="shared" si="2"/>
        <v>5</v>
      </c>
    </row>
    <row r="136" spans="1:2" x14ac:dyDescent="0.2">
      <c r="A136" s="2">
        <v>42139</v>
      </c>
      <c r="B136">
        <f t="shared" si="2"/>
        <v>6</v>
      </c>
    </row>
    <row r="137" spans="1:2" x14ac:dyDescent="0.2">
      <c r="A137" s="2">
        <v>42140</v>
      </c>
      <c r="B137">
        <f t="shared" si="2"/>
        <v>7</v>
      </c>
    </row>
    <row r="138" spans="1:2" x14ac:dyDescent="0.2">
      <c r="A138" s="2">
        <v>42141</v>
      </c>
      <c r="B138">
        <f t="shared" si="2"/>
        <v>1</v>
      </c>
    </row>
    <row r="139" spans="1:2" x14ac:dyDescent="0.2">
      <c r="A139" s="2">
        <v>42142</v>
      </c>
      <c r="B139">
        <f t="shared" si="2"/>
        <v>2</v>
      </c>
    </row>
    <row r="140" spans="1:2" x14ac:dyDescent="0.2">
      <c r="A140" s="2">
        <v>42143</v>
      </c>
      <c r="B140">
        <f t="shared" si="2"/>
        <v>3</v>
      </c>
    </row>
    <row r="141" spans="1:2" x14ac:dyDescent="0.2">
      <c r="A141" s="2">
        <v>42144</v>
      </c>
      <c r="B141">
        <f t="shared" si="2"/>
        <v>4</v>
      </c>
    </row>
    <row r="142" spans="1:2" x14ac:dyDescent="0.2">
      <c r="A142" s="2">
        <v>42145</v>
      </c>
      <c r="B142">
        <f t="shared" si="2"/>
        <v>5</v>
      </c>
    </row>
    <row r="143" spans="1:2" x14ac:dyDescent="0.2">
      <c r="A143" s="2">
        <v>42146</v>
      </c>
      <c r="B143">
        <f t="shared" si="2"/>
        <v>6</v>
      </c>
    </row>
    <row r="144" spans="1:2" x14ac:dyDescent="0.2">
      <c r="A144" s="2">
        <v>42147</v>
      </c>
      <c r="B144">
        <f t="shared" si="2"/>
        <v>7</v>
      </c>
    </row>
    <row r="145" spans="1:2" x14ac:dyDescent="0.2">
      <c r="A145" s="2">
        <v>42148</v>
      </c>
      <c r="B145">
        <f t="shared" si="2"/>
        <v>1</v>
      </c>
    </row>
    <row r="146" spans="1:2" x14ac:dyDescent="0.2">
      <c r="A146" s="2">
        <v>42149</v>
      </c>
      <c r="B146">
        <f t="shared" si="2"/>
        <v>2</v>
      </c>
    </row>
    <row r="147" spans="1:2" x14ac:dyDescent="0.2">
      <c r="A147" s="2">
        <v>42150</v>
      </c>
      <c r="B147">
        <f t="shared" si="2"/>
        <v>3</v>
      </c>
    </row>
    <row r="148" spans="1:2" x14ac:dyDescent="0.2">
      <c r="A148" s="2">
        <v>42151</v>
      </c>
      <c r="B148">
        <f t="shared" si="2"/>
        <v>4</v>
      </c>
    </row>
    <row r="149" spans="1:2" x14ac:dyDescent="0.2">
      <c r="A149" s="2">
        <v>42152</v>
      </c>
      <c r="B149">
        <f t="shared" si="2"/>
        <v>5</v>
      </c>
    </row>
    <row r="150" spans="1:2" x14ac:dyDescent="0.2">
      <c r="A150" s="2">
        <v>42153</v>
      </c>
      <c r="B150">
        <f t="shared" si="2"/>
        <v>6</v>
      </c>
    </row>
    <row r="151" spans="1:2" x14ac:dyDescent="0.2">
      <c r="A151" s="2">
        <v>42154</v>
      </c>
      <c r="B151">
        <f t="shared" si="2"/>
        <v>7</v>
      </c>
    </row>
    <row r="152" spans="1:2" x14ac:dyDescent="0.2">
      <c r="A152" s="2">
        <v>42155</v>
      </c>
      <c r="B152">
        <f t="shared" si="2"/>
        <v>1</v>
      </c>
    </row>
    <row r="153" spans="1:2" x14ac:dyDescent="0.2">
      <c r="A153" s="2">
        <v>42156</v>
      </c>
      <c r="B153">
        <f t="shared" si="2"/>
        <v>2</v>
      </c>
    </row>
    <row r="154" spans="1:2" x14ac:dyDescent="0.2">
      <c r="A154" s="2">
        <v>42157</v>
      </c>
      <c r="B154">
        <f t="shared" si="2"/>
        <v>3</v>
      </c>
    </row>
    <row r="155" spans="1:2" x14ac:dyDescent="0.2">
      <c r="A155" s="2">
        <v>42158</v>
      </c>
      <c r="B155">
        <f t="shared" si="2"/>
        <v>4</v>
      </c>
    </row>
    <row r="156" spans="1:2" x14ac:dyDescent="0.2">
      <c r="A156" s="2">
        <v>42159</v>
      </c>
      <c r="B156">
        <f t="shared" si="2"/>
        <v>5</v>
      </c>
    </row>
    <row r="157" spans="1:2" x14ac:dyDescent="0.2">
      <c r="A157" s="2">
        <v>42160</v>
      </c>
      <c r="B157">
        <f t="shared" si="2"/>
        <v>6</v>
      </c>
    </row>
    <row r="158" spans="1:2" x14ac:dyDescent="0.2">
      <c r="A158" s="2">
        <v>42161</v>
      </c>
      <c r="B158">
        <f t="shared" si="2"/>
        <v>7</v>
      </c>
    </row>
    <row r="159" spans="1:2" x14ac:dyDescent="0.2">
      <c r="A159" s="2">
        <v>42162</v>
      </c>
      <c r="B159">
        <f t="shared" si="2"/>
        <v>1</v>
      </c>
    </row>
    <row r="160" spans="1:2" x14ac:dyDescent="0.2">
      <c r="A160" s="2">
        <v>42163</v>
      </c>
      <c r="B160">
        <f t="shared" si="2"/>
        <v>2</v>
      </c>
    </row>
    <row r="161" spans="1:2" x14ac:dyDescent="0.2">
      <c r="A161" s="2">
        <v>42164</v>
      </c>
      <c r="B161">
        <f t="shared" si="2"/>
        <v>3</v>
      </c>
    </row>
    <row r="162" spans="1:2" x14ac:dyDescent="0.2">
      <c r="A162" s="2">
        <v>42165</v>
      </c>
      <c r="B162">
        <f t="shared" si="2"/>
        <v>4</v>
      </c>
    </row>
    <row r="163" spans="1:2" x14ac:dyDescent="0.2">
      <c r="A163" s="2">
        <v>42166</v>
      </c>
      <c r="B163">
        <f t="shared" si="2"/>
        <v>5</v>
      </c>
    </row>
    <row r="164" spans="1:2" x14ac:dyDescent="0.2">
      <c r="A164" s="2">
        <v>42167</v>
      </c>
      <c r="B164">
        <f t="shared" si="2"/>
        <v>6</v>
      </c>
    </row>
    <row r="165" spans="1:2" x14ac:dyDescent="0.2">
      <c r="A165" s="2">
        <v>42168</v>
      </c>
      <c r="B165">
        <f t="shared" si="2"/>
        <v>7</v>
      </c>
    </row>
    <row r="166" spans="1:2" x14ac:dyDescent="0.2">
      <c r="A166" s="2">
        <v>42169</v>
      </c>
      <c r="B166">
        <f t="shared" si="2"/>
        <v>1</v>
      </c>
    </row>
    <row r="167" spans="1:2" x14ac:dyDescent="0.2">
      <c r="A167" s="2">
        <v>42170</v>
      </c>
      <c r="B167">
        <f t="shared" si="2"/>
        <v>2</v>
      </c>
    </row>
    <row r="168" spans="1:2" x14ac:dyDescent="0.2">
      <c r="A168" s="2">
        <v>42171</v>
      </c>
      <c r="B168">
        <f t="shared" si="2"/>
        <v>3</v>
      </c>
    </row>
    <row r="169" spans="1:2" x14ac:dyDescent="0.2">
      <c r="A169" s="2">
        <v>42172</v>
      </c>
      <c r="B169">
        <f t="shared" si="2"/>
        <v>4</v>
      </c>
    </row>
    <row r="170" spans="1:2" x14ac:dyDescent="0.2">
      <c r="A170" s="2">
        <v>42173</v>
      </c>
      <c r="B170">
        <f t="shared" si="2"/>
        <v>5</v>
      </c>
    </row>
    <row r="171" spans="1:2" x14ac:dyDescent="0.2">
      <c r="A171" s="2">
        <v>42174</v>
      </c>
      <c r="B171">
        <f t="shared" si="2"/>
        <v>6</v>
      </c>
    </row>
    <row r="172" spans="1:2" x14ac:dyDescent="0.2">
      <c r="A172" s="2">
        <v>42175</v>
      </c>
      <c r="B172">
        <f t="shared" si="2"/>
        <v>7</v>
      </c>
    </row>
    <row r="173" spans="1:2" x14ac:dyDescent="0.2">
      <c r="A173" s="2">
        <v>42176</v>
      </c>
      <c r="B173">
        <f t="shared" si="2"/>
        <v>1</v>
      </c>
    </row>
    <row r="174" spans="1:2" x14ac:dyDescent="0.2">
      <c r="A174" s="2">
        <v>42177</v>
      </c>
      <c r="B174">
        <f t="shared" si="2"/>
        <v>2</v>
      </c>
    </row>
    <row r="175" spans="1:2" x14ac:dyDescent="0.2">
      <c r="A175" s="2">
        <v>42178</v>
      </c>
      <c r="B175">
        <f t="shared" si="2"/>
        <v>3</v>
      </c>
    </row>
    <row r="176" spans="1:2" x14ac:dyDescent="0.2">
      <c r="A176" s="2">
        <v>42179</v>
      </c>
      <c r="B176">
        <f t="shared" si="2"/>
        <v>4</v>
      </c>
    </row>
    <row r="177" spans="1:2" x14ac:dyDescent="0.2">
      <c r="A177" s="2">
        <v>42180</v>
      </c>
      <c r="B177">
        <f t="shared" si="2"/>
        <v>5</v>
      </c>
    </row>
    <row r="178" spans="1:2" x14ac:dyDescent="0.2">
      <c r="A178" s="2">
        <v>42181</v>
      </c>
      <c r="B178">
        <f t="shared" si="2"/>
        <v>6</v>
      </c>
    </row>
    <row r="179" spans="1:2" x14ac:dyDescent="0.2">
      <c r="A179" s="2">
        <v>42182</v>
      </c>
      <c r="B179">
        <f t="shared" si="2"/>
        <v>7</v>
      </c>
    </row>
    <row r="180" spans="1:2" x14ac:dyDescent="0.2">
      <c r="A180" s="2">
        <v>42183</v>
      </c>
      <c r="B180">
        <f t="shared" si="2"/>
        <v>1</v>
      </c>
    </row>
    <row r="181" spans="1:2" x14ac:dyDescent="0.2">
      <c r="A181" s="2">
        <v>42184</v>
      </c>
      <c r="B181">
        <f t="shared" si="2"/>
        <v>2</v>
      </c>
    </row>
    <row r="182" spans="1:2" x14ac:dyDescent="0.2">
      <c r="A182" s="2">
        <v>42185</v>
      </c>
      <c r="B182">
        <f t="shared" si="2"/>
        <v>3</v>
      </c>
    </row>
    <row r="183" spans="1:2" x14ac:dyDescent="0.2">
      <c r="A183" s="2">
        <v>42186</v>
      </c>
      <c r="B183">
        <f t="shared" si="2"/>
        <v>4</v>
      </c>
    </row>
    <row r="184" spans="1:2" x14ac:dyDescent="0.2">
      <c r="A184" s="2">
        <v>42187</v>
      </c>
      <c r="B184">
        <f t="shared" si="2"/>
        <v>5</v>
      </c>
    </row>
    <row r="185" spans="1:2" x14ac:dyDescent="0.2">
      <c r="A185" s="2">
        <v>42188</v>
      </c>
      <c r="B185">
        <f t="shared" si="2"/>
        <v>6</v>
      </c>
    </row>
    <row r="186" spans="1:2" x14ac:dyDescent="0.2">
      <c r="A186" s="2">
        <v>42189</v>
      </c>
      <c r="B186">
        <f t="shared" si="2"/>
        <v>7</v>
      </c>
    </row>
    <row r="187" spans="1:2" x14ac:dyDescent="0.2">
      <c r="A187" s="2">
        <v>42190</v>
      </c>
      <c r="B187">
        <f t="shared" si="2"/>
        <v>1</v>
      </c>
    </row>
    <row r="188" spans="1:2" x14ac:dyDescent="0.2">
      <c r="A188" s="2">
        <v>42191</v>
      </c>
      <c r="B188">
        <f t="shared" si="2"/>
        <v>2</v>
      </c>
    </row>
    <row r="189" spans="1:2" x14ac:dyDescent="0.2">
      <c r="A189" s="2">
        <v>42192</v>
      </c>
      <c r="B189">
        <f t="shared" si="2"/>
        <v>3</v>
      </c>
    </row>
    <row r="190" spans="1:2" x14ac:dyDescent="0.2">
      <c r="A190" s="2">
        <v>42193</v>
      </c>
      <c r="B190">
        <f t="shared" si="2"/>
        <v>4</v>
      </c>
    </row>
    <row r="191" spans="1:2" x14ac:dyDescent="0.2">
      <c r="A191" s="2">
        <v>42194</v>
      </c>
      <c r="B191">
        <f t="shared" si="2"/>
        <v>5</v>
      </c>
    </row>
    <row r="192" spans="1:2" x14ac:dyDescent="0.2">
      <c r="A192" s="2">
        <v>42195</v>
      </c>
      <c r="B192">
        <f t="shared" si="2"/>
        <v>6</v>
      </c>
    </row>
    <row r="193" spans="1:2" x14ac:dyDescent="0.2">
      <c r="A193" s="2">
        <v>42196</v>
      </c>
      <c r="B193">
        <f t="shared" si="2"/>
        <v>7</v>
      </c>
    </row>
    <row r="194" spans="1:2" x14ac:dyDescent="0.2">
      <c r="A194" s="2">
        <v>42197</v>
      </c>
      <c r="B194">
        <f t="shared" si="2"/>
        <v>1</v>
      </c>
    </row>
    <row r="195" spans="1:2" x14ac:dyDescent="0.2">
      <c r="A195" s="2">
        <v>42198</v>
      </c>
      <c r="B195">
        <f t="shared" ref="B195:B258" si="3">WEEKDAY(A195,1)</f>
        <v>2</v>
      </c>
    </row>
    <row r="196" spans="1:2" x14ac:dyDescent="0.2">
      <c r="A196" s="2">
        <v>42199</v>
      </c>
      <c r="B196">
        <f t="shared" si="3"/>
        <v>3</v>
      </c>
    </row>
    <row r="197" spans="1:2" x14ac:dyDescent="0.2">
      <c r="A197" s="2">
        <v>42200</v>
      </c>
      <c r="B197">
        <f t="shared" si="3"/>
        <v>4</v>
      </c>
    </row>
    <row r="198" spans="1:2" x14ac:dyDescent="0.2">
      <c r="A198" s="2">
        <v>42201</v>
      </c>
      <c r="B198">
        <f t="shared" si="3"/>
        <v>5</v>
      </c>
    </row>
    <row r="199" spans="1:2" x14ac:dyDescent="0.2">
      <c r="A199" s="2">
        <v>42202</v>
      </c>
      <c r="B199">
        <f t="shared" si="3"/>
        <v>6</v>
      </c>
    </row>
    <row r="200" spans="1:2" x14ac:dyDescent="0.2">
      <c r="A200" s="2">
        <v>42203</v>
      </c>
      <c r="B200">
        <f t="shared" si="3"/>
        <v>7</v>
      </c>
    </row>
    <row r="201" spans="1:2" x14ac:dyDescent="0.2">
      <c r="A201" s="2">
        <v>42204</v>
      </c>
      <c r="B201">
        <f t="shared" si="3"/>
        <v>1</v>
      </c>
    </row>
    <row r="202" spans="1:2" x14ac:dyDescent="0.2">
      <c r="A202" s="2">
        <v>42205</v>
      </c>
      <c r="B202">
        <f t="shared" si="3"/>
        <v>2</v>
      </c>
    </row>
    <row r="203" spans="1:2" x14ac:dyDescent="0.2">
      <c r="A203" s="2">
        <v>42206</v>
      </c>
      <c r="B203">
        <f t="shared" si="3"/>
        <v>3</v>
      </c>
    </row>
    <row r="204" spans="1:2" x14ac:dyDescent="0.2">
      <c r="A204" s="2">
        <v>42207</v>
      </c>
      <c r="B204">
        <f t="shared" si="3"/>
        <v>4</v>
      </c>
    </row>
    <row r="205" spans="1:2" x14ac:dyDescent="0.2">
      <c r="A205" s="2">
        <v>42208</v>
      </c>
      <c r="B205">
        <f t="shared" si="3"/>
        <v>5</v>
      </c>
    </row>
    <row r="206" spans="1:2" x14ac:dyDescent="0.2">
      <c r="A206" s="2">
        <v>42209</v>
      </c>
      <c r="B206">
        <f t="shared" si="3"/>
        <v>6</v>
      </c>
    </row>
    <row r="207" spans="1:2" x14ac:dyDescent="0.2">
      <c r="A207" s="2">
        <v>42210</v>
      </c>
      <c r="B207">
        <f t="shared" si="3"/>
        <v>7</v>
      </c>
    </row>
    <row r="208" spans="1:2" x14ac:dyDescent="0.2">
      <c r="A208" s="2">
        <v>42211</v>
      </c>
      <c r="B208">
        <f t="shared" si="3"/>
        <v>1</v>
      </c>
    </row>
    <row r="209" spans="1:2" x14ac:dyDescent="0.2">
      <c r="A209" s="2">
        <v>42212</v>
      </c>
      <c r="B209">
        <f t="shared" si="3"/>
        <v>2</v>
      </c>
    </row>
    <row r="210" spans="1:2" x14ac:dyDescent="0.2">
      <c r="A210" s="2">
        <v>42213</v>
      </c>
      <c r="B210">
        <f t="shared" si="3"/>
        <v>3</v>
      </c>
    </row>
    <row r="211" spans="1:2" x14ac:dyDescent="0.2">
      <c r="A211" s="2">
        <v>42214</v>
      </c>
      <c r="B211">
        <f t="shared" si="3"/>
        <v>4</v>
      </c>
    </row>
    <row r="212" spans="1:2" x14ac:dyDescent="0.2">
      <c r="A212" s="2">
        <v>42215</v>
      </c>
      <c r="B212">
        <f t="shared" si="3"/>
        <v>5</v>
      </c>
    </row>
    <row r="213" spans="1:2" x14ac:dyDescent="0.2">
      <c r="A213" s="2">
        <v>42216</v>
      </c>
      <c r="B213">
        <f t="shared" si="3"/>
        <v>6</v>
      </c>
    </row>
    <row r="214" spans="1:2" x14ac:dyDescent="0.2">
      <c r="A214" s="2">
        <v>42217</v>
      </c>
      <c r="B214">
        <f t="shared" si="3"/>
        <v>7</v>
      </c>
    </row>
    <row r="215" spans="1:2" x14ac:dyDescent="0.2">
      <c r="A215" s="2">
        <v>42218</v>
      </c>
      <c r="B215">
        <f t="shared" si="3"/>
        <v>1</v>
      </c>
    </row>
    <row r="216" spans="1:2" x14ac:dyDescent="0.2">
      <c r="A216" s="2">
        <v>42219</v>
      </c>
      <c r="B216">
        <f t="shared" si="3"/>
        <v>2</v>
      </c>
    </row>
    <row r="217" spans="1:2" x14ac:dyDescent="0.2">
      <c r="A217" s="2">
        <v>42220</v>
      </c>
      <c r="B217">
        <f t="shared" si="3"/>
        <v>3</v>
      </c>
    </row>
    <row r="218" spans="1:2" x14ac:dyDescent="0.2">
      <c r="A218" s="2">
        <v>42221</v>
      </c>
      <c r="B218">
        <f t="shared" si="3"/>
        <v>4</v>
      </c>
    </row>
    <row r="219" spans="1:2" x14ac:dyDescent="0.2">
      <c r="A219" s="2">
        <v>42222</v>
      </c>
      <c r="B219">
        <f t="shared" si="3"/>
        <v>5</v>
      </c>
    </row>
    <row r="220" spans="1:2" x14ac:dyDescent="0.2">
      <c r="A220" s="2">
        <v>42223</v>
      </c>
      <c r="B220">
        <f t="shared" si="3"/>
        <v>6</v>
      </c>
    </row>
    <row r="221" spans="1:2" x14ac:dyDescent="0.2">
      <c r="A221" s="2">
        <v>42224</v>
      </c>
      <c r="B221">
        <f t="shared" si="3"/>
        <v>7</v>
      </c>
    </row>
    <row r="222" spans="1:2" x14ac:dyDescent="0.2">
      <c r="A222" s="2">
        <v>42225</v>
      </c>
      <c r="B222">
        <f t="shared" si="3"/>
        <v>1</v>
      </c>
    </row>
    <row r="223" spans="1:2" x14ac:dyDescent="0.2">
      <c r="A223" s="2">
        <v>42226</v>
      </c>
      <c r="B223">
        <f t="shared" si="3"/>
        <v>2</v>
      </c>
    </row>
    <row r="224" spans="1:2" x14ac:dyDescent="0.2">
      <c r="A224" s="2">
        <v>42227</v>
      </c>
      <c r="B224">
        <f t="shared" si="3"/>
        <v>3</v>
      </c>
    </row>
    <row r="225" spans="1:2" x14ac:dyDescent="0.2">
      <c r="A225" s="2">
        <v>42228</v>
      </c>
      <c r="B225">
        <f t="shared" si="3"/>
        <v>4</v>
      </c>
    </row>
    <row r="226" spans="1:2" x14ac:dyDescent="0.2">
      <c r="A226" s="2">
        <v>42229</v>
      </c>
      <c r="B226">
        <f t="shared" si="3"/>
        <v>5</v>
      </c>
    </row>
    <row r="227" spans="1:2" x14ac:dyDescent="0.2">
      <c r="A227" s="2">
        <v>42230</v>
      </c>
      <c r="B227">
        <f t="shared" si="3"/>
        <v>6</v>
      </c>
    </row>
    <row r="228" spans="1:2" x14ac:dyDescent="0.2">
      <c r="A228" s="2">
        <v>42231</v>
      </c>
      <c r="B228">
        <f t="shared" si="3"/>
        <v>7</v>
      </c>
    </row>
    <row r="229" spans="1:2" x14ac:dyDescent="0.2">
      <c r="A229" s="2">
        <v>42232</v>
      </c>
      <c r="B229">
        <f t="shared" si="3"/>
        <v>1</v>
      </c>
    </row>
    <row r="230" spans="1:2" x14ac:dyDescent="0.2">
      <c r="A230" s="2">
        <v>42233</v>
      </c>
      <c r="B230">
        <f t="shared" si="3"/>
        <v>2</v>
      </c>
    </row>
    <row r="231" spans="1:2" x14ac:dyDescent="0.2">
      <c r="A231" s="2">
        <v>42234</v>
      </c>
      <c r="B231">
        <f t="shared" si="3"/>
        <v>3</v>
      </c>
    </row>
    <row r="232" spans="1:2" x14ac:dyDescent="0.2">
      <c r="A232" s="2">
        <v>42235</v>
      </c>
      <c r="B232">
        <f t="shared" si="3"/>
        <v>4</v>
      </c>
    </row>
    <row r="233" spans="1:2" x14ac:dyDescent="0.2">
      <c r="A233" s="2">
        <v>42236</v>
      </c>
      <c r="B233">
        <f t="shared" si="3"/>
        <v>5</v>
      </c>
    </row>
    <row r="234" spans="1:2" x14ac:dyDescent="0.2">
      <c r="A234" s="2">
        <v>42237</v>
      </c>
      <c r="B234">
        <f t="shared" si="3"/>
        <v>6</v>
      </c>
    </row>
    <row r="235" spans="1:2" x14ac:dyDescent="0.2">
      <c r="A235" s="2">
        <v>42238</v>
      </c>
      <c r="B235">
        <f t="shared" si="3"/>
        <v>7</v>
      </c>
    </row>
    <row r="236" spans="1:2" x14ac:dyDescent="0.2">
      <c r="A236" s="2">
        <v>42239</v>
      </c>
      <c r="B236">
        <f t="shared" si="3"/>
        <v>1</v>
      </c>
    </row>
    <row r="237" spans="1:2" x14ac:dyDescent="0.2">
      <c r="A237" s="2">
        <v>42240</v>
      </c>
      <c r="B237">
        <f t="shared" si="3"/>
        <v>2</v>
      </c>
    </row>
    <row r="238" spans="1:2" x14ac:dyDescent="0.2">
      <c r="A238" s="2">
        <v>42241</v>
      </c>
      <c r="B238">
        <f t="shared" si="3"/>
        <v>3</v>
      </c>
    </row>
    <row r="239" spans="1:2" x14ac:dyDescent="0.2">
      <c r="A239" s="2">
        <v>42242</v>
      </c>
      <c r="B239">
        <f t="shared" si="3"/>
        <v>4</v>
      </c>
    </row>
    <row r="240" spans="1:2" x14ac:dyDescent="0.2">
      <c r="A240" s="2">
        <v>42243</v>
      </c>
      <c r="B240">
        <f t="shared" si="3"/>
        <v>5</v>
      </c>
    </row>
    <row r="241" spans="1:2" x14ac:dyDescent="0.2">
      <c r="A241" s="2">
        <v>42244</v>
      </c>
      <c r="B241">
        <f t="shared" si="3"/>
        <v>6</v>
      </c>
    </row>
    <row r="242" spans="1:2" x14ac:dyDescent="0.2">
      <c r="A242" s="2">
        <v>42245</v>
      </c>
      <c r="B242">
        <f t="shared" si="3"/>
        <v>7</v>
      </c>
    </row>
    <row r="243" spans="1:2" x14ac:dyDescent="0.2">
      <c r="A243" s="2">
        <v>42246</v>
      </c>
      <c r="B243">
        <f t="shared" si="3"/>
        <v>1</v>
      </c>
    </row>
    <row r="244" spans="1:2" x14ac:dyDescent="0.2">
      <c r="A244" s="2">
        <v>42247</v>
      </c>
      <c r="B244">
        <f t="shared" si="3"/>
        <v>2</v>
      </c>
    </row>
    <row r="245" spans="1:2" x14ac:dyDescent="0.2">
      <c r="A245" s="2">
        <v>42248</v>
      </c>
      <c r="B245">
        <f t="shared" si="3"/>
        <v>3</v>
      </c>
    </row>
    <row r="246" spans="1:2" x14ac:dyDescent="0.2">
      <c r="A246" s="2">
        <v>42249</v>
      </c>
      <c r="B246">
        <f t="shared" si="3"/>
        <v>4</v>
      </c>
    </row>
    <row r="247" spans="1:2" x14ac:dyDescent="0.2">
      <c r="A247" s="2">
        <v>42250</v>
      </c>
      <c r="B247">
        <f t="shared" si="3"/>
        <v>5</v>
      </c>
    </row>
    <row r="248" spans="1:2" x14ac:dyDescent="0.2">
      <c r="A248" s="2">
        <v>42251</v>
      </c>
      <c r="B248">
        <f t="shared" si="3"/>
        <v>6</v>
      </c>
    </row>
    <row r="249" spans="1:2" x14ac:dyDescent="0.2">
      <c r="A249" s="2">
        <v>42252</v>
      </c>
      <c r="B249">
        <f t="shared" si="3"/>
        <v>7</v>
      </c>
    </row>
    <row r="250" spans="1:2" x14ac:dyDescent="0.2">
      <c r="A250" s="2">
        <v>42253</v>
      </c>
      <c r="B250">
        <f t="shared" si="3"/>
        <v>1</v>
      </c>
    </row>
    <row r="251" spans="1:2" x14ac:dyDescent="0.2">
      <c r="A251" s="2">
        <v>42254</v>
      </c>
      <c r="B251">
        <f t="shared" si="3"/>
        <v>2</v>
      </c>
    </row>
    <row r="252" spans="1:2" x14ac:dyDescent="0.2">
      <c r="A252" s="2">
        <v>42255</v>
      </c>
      <c r="B252">
        <f t="shared" si="3"/>
        <v>3</v>
      </c>
    </row>
    <row r="253" spans="1:2" x14ac:dyDescent="0.2">
      <c r="A253" s="2">
        <v>42256</v>
      </c>
      <c r="B253">
        <f t="shared" si="3"/>
        <v>4</v>
      </c>
    </row>
    <row r="254" spans="1:2" x14ac:dyDescent="0.2">
      <c r="A254" s="2">
        <v>42257</v>
      </c>
      <c r="B254">
        <f t="shared" si="3"/>
        <v>5</v>
      </c>
    </row>
    <row r="255" spans="1:2" x14ac:dyDescent="0.2">
      <c r="A255" s="2">
        <v>42258</v>
      </c>
      <c r="B255">
        <f t="shared" si="3"/>
        <v>6</v>
      </c>
    </row>
    <row r="256" spans="1:2" x14ac:dyDescent="0.2">
      <c r="A256" s="2">
        <v>42259</v>
      </c>
      <c r="B256">
        <f t="shared" si="3"/>
        <v>7</v>
      </c>
    </row>
    <row r="257" spans="1:2" x14ac:dyDescent="0.2">
      <c r="A257" s="2">
        <v>42260</v>
      </c>
      <c r="B257">
        <f t="shared" si="3"/>
        <v>1</v>
      </c>
    </row>
    <row r="258" spans="1:2" x14ac:dyDescent="0.2">
      <c r="A258" s="2">
        <v>42261</v>
      </c>
      <c r="B258">
        <f t="shared" si="3"/>
        <v>2</v>
      </c>
    </row>
    <row r="259" spans="1:2" x14ac:dyDescent="0.2">
      <c r="A259" s="2">
        <v>42262</v>
      </c>
      <c r="B259">
        <f t="shared" ref="B259:B322" si="4">WEEKDAY(A259,1)</f>
        <v>3</v>
      </c>
    </row>
    <row r="260" spans="1:2" x14ac:dyDescent="0.2">
      <c r="A260" s="2">
        <v>42263</v>
      </c>
      <c r="B260">
        <f t="shared" si="4"/>
        <v>4</v>
      </c>
    </row>
    <row r="261" spans="1:2" x14ac:dyDescent="0.2">
      <c r="A261" s="2">
        <v>42264</v>
      </c>
      <c r="B261">
        <f t="shared" si="4"/>
        <v>5</v>
      </c>
    </row>
    <row r="262" spans="1:2" x14ac:dyDescent="0.2">
      <c r="A262" s="2">
        <v>42265</v>
      </c>
      <c r="B262">
        <f t="shared" si="4"/>
        <v>6</v>
      </c>
    </row>
    <row r="263" spans="1:2" x14ac:dyDescent="0.2">
      <c r="A263" s="2">
        <v>42266</v>
      </c>
      <c r="B263">
        <f t="shared" si="4"/>
        <v>7</v>
      </c>
    </row>
    <row r="264" spans="1:2" x14ac:dyDescent="0.2">
      <c r="A264" s="2">
        <v>42267</v>
      </c>
      <c r="B264">
        <f t="shared" si="4"/>
        <v>1</v>
      </c>
    </row>
    <row r="265" spans="1:2" x14ac:dyDescent="0.2">
      <c r="A265" s="2">
        <v>42268</v>
      </c>
      <c r="B265">
        <f t="shared" si="4"/>
        <v>2</v>
      </c>
    </row>
    <row r="266" spans="1:2" x14ac:dyDescent="0.2">
      <c r="A266" s="2">
        <v>42269</v>
      </c>
      <c r="B266">
        <f t="shared" si="4"/>
        <v>3</v>
      </c>
    </row>
    <row r="267" spans="1:2" x14ac:dyDescent="0.2">
      <c r="A267" s="2">
        <v>42270</v>
      </c>
      <c r="B267">
        <f t="shared" si="4"/>
        <v>4</v>
      </c>
    </row>
    <row r="268" spans="1:2" x14ac:dyDescent="0.2">
      <c r="A268" s="2">
        <v>42271</v>
      </c>
      <c r="B268">
        <f t="shared" si="4"/>
        <v>5</v>
      </c>
    </row>
    <row r="269" spans="1:2" x14ac:dyDescent="0.2">
      <c r="A269" s="2">
        <v>42272</v>
      </c>
      <c r="B269">
        <f t="shared" si="4"/>
        <v>6</v>
      </c>
    </row>
    <row r="270" spans="1:2" x14ac:dyDescent="0.2">
      <c r="A270" s="2">
        <v>42273</v>
      </c>
      <c r="B270">
        <f t="shared" si="4"/>
        <v>7</v>
      </c>
    </row>
    <row r="271" spans="1:2" x14ac:dyDescent="0.2">
      <c r="A271" s="2">
        <v>42274</v>
      </c>
      <c r="B271">
        <f t="shared" si="4"/>
        <v>1</v>
      </c>
    </row>
    <row r="272" spans="1:2" x14ac:dyDescent="0.2">
      <c r="A272" s="2">
        <v>42275</v>
      </c>
      <c r="B272">
        <f t="shared" si="4"/>
        <v>2</v>
      </c>
    </row>
    <row r="273" spans="1:2" x14ac:dyDescent="0.2">
      <c r="A273" s="2">
        <v>42276</v>
      </c>
      <c r="B273">
        <f t="shared" si="4"/>
        <v>3</v>
      </c>
    </row>
    <row r="274" spans="1:2" x14ac:dyDescent="0.2">
      <c r="A274" s="2">
        <v>42277</v>
      </c>
      <c r="B274">
        <f t="shared" si="4"/>
        <v>4</v>
      </c>
    </row>
    <row r="275" spans="1:2" x14ac:dyDescent="0.2">
      <c r="A275" s="2">
        <v>42278</v>
      </c>
      <c r="B275">
        <f t="shared" si="4"/>
        <v>5</v>
      </c>
    </row>
    <row r="276" spans="1:2" x14ac:dyDescent="0.2">
      <c r="A276" s="2">
        <v>42279</v>
      </c>
      <c r="B276">
        <f t="shared" si="4"/>
        <v>6</v>
      </c>
    </row>
    <row r="277" spans="1:2" x14ac:dyDescent="0.2">
      <c r="A277" s="2">
        <v>42280</v>
      </c>
      <c r="B277">
        <f t="shared" si="4"/>
        <v>7</v>
      </c>
    </row>
    <row r="278" spans="1:2" x14ac:dyDescent="0.2">
      <c r="A278" s="2">
        <v>42281</v>
      </c>
      <c r="B278">
        <f t="shared" si="4"/>
        <v>1</v>
      </c>
    </row>
    <row r="279" spans="1:2" x14ac:dyDescent="0.2">
      <c r="A279" s="2">
        <v>42282</v>
      </c>
      <c r="B279">
        <f t="shared" si="4"/>
        <v>2</v>
      </c>
    </row>
    <row r="280" spans="1:2" x14ac:dyDescent="0.2">
      <c r="A280" s="2">
        <v>42283</v>
      </c>
      <c r="B280">
        <f t="shared" si="4"/>
        <v>3</v>
      </c>
    </row>
    <row r="281" spans="1:2" x14ac:dyDescent="0.2">
      <c r="A281" s="2">
        <v>42284</v>
      </c>
      <c r="B281">
        <f t="shared" si="4"/>
        <v>4</v>
      </c>
    </row>
    <row r="282" spans="1:2" x14ac:dyDescent="0.2">
      <c r="A282" s="2">
        <v>42285</v>
      </c>
      <c r="B282">
        <f t="shared" si="4"/>
        <v>5</v>
      </c>
    </row>
    <row r="283" spans="1:2" x14ac:dyDescent="0.2">
      <c r="A283" s="2">
        <v>42286</v>
      </c>
      <c r="B283">
        <f t="shared" si="4"/>
        <v>6</v>
      </c>
    </row>
    <row r="284" spans="1:2" x14ac:dyDescent="0.2">
      <c r="A284" s="2">
        <v>42287</v>
      </c>
      <c r="B284">
        <f t="shared" si="4"/>
        <v>7</v>
      </c>
    </row>
    <row r="285" spans="1:2" x14ac:dyDescent="0.2">
      <c r="A285" s="2">
        <v>42288</v>
      </c>
      <c r="B285">
        <f t="shared" si="4"/>
        <v>1</v>
      </c>
    </row>
    <row r="286" spans="1:2" x14ac:dyDescent="0.2">
      <c r="A286" s="2">
        <v>42289</v>
      </c>
      <c r="B286">
        <f t="shared" si="4"/>
        <v>2</v>
      </c>
    </row>
    <row r="287" spans="1:2" x14ac:dyDescent="0.2">
      <c r="A287" s="2">
        <v>42290</v>
      </c>
      <c r="B287">
        <f t="shared" si="4"/>
        <v>3</v>
      </c>
    </row>
    <row r="288" spans="1:2" x14ac:dyDescent="0.2">
      <c r="A288" s="2">
        <v>42291</v>
      </c>
      <c r="B288">
        <f t="shared" si="4"/>
        <v>4</v>
      </c>
    </row>
    <row r="289" spans="1:2" x14ac:dyDescent="0.2">
      <c r="A289" s="2">
        <v>42292</v>
      </c>
      <c r="B289">
        <f t="shared" si="4"/>
        <v>5</v>
      </c>
    </row>
    <row r="290" spans="1:2" x14ac:dyDescent="0.2">
      <c r="A290" s="2">
        <v>42293</v>
      </c>
      <c r="B290">
        <f t="shared" si="4"/>
        <v>6</v>
      </c>
    </row>
    <row r="291" spans="1:2" x14ac:dyDescent="0.2">
      <c r="A291" s="2">
        <v>42294</v>
      </c>
      <c r="B291">
        <f t="shared" si="4"/>
        <v>7</v>
      </c>
    </row>
    <row r="292" spans="1:2" x14ac:dyDescent="0.2">
      <c r="A292" s="2">
        <v>42295</v>
      </c>
      <c r="B292">
        <f t="shared" si="4"/>
        <v>1</v>
      </c>
    </row>
    <row r="293" spans="1:2" x14ac:dyDescent="0.2">
      <c r="A293" s="2">
        <v>42296</v>
      </c>
      <c r="B293">
        <f t="shared" si="4"/>
        <v>2</v>
      </c>
    </row>
    <row r="294" spans="1:2" x14ac:dyDescent="0.2">
      <c r="A294" s="2">
        <v>42297</v>
      </c>
      <c r="B294">
        <f t="shared" si="4"/>
        <v>3</v>
      </c>
    </row>
    <row r="295" spans="1:2" x14ac:dyDescent="0.2">
      <c r="A295" s="2">
        <v>42298</v>
      </c>
      <c r="B295">
        <f t="shared" si="4"/>
        <v>4</v>
      </c>
    </row>
    <row r="296" spans="1:2" x14ac:dyDescent="0.2">
      <c r="A296" s="2">
        <v>42299</v>
      </c>
      <c r="B296">
        <f t="shared" si="4"/>
        <v>5</v>
      </c>
    </row>
    <row r="297" spans="1:2" x14ac:dyDescent="0.2">
      <c r="A297" s="2">
        <v>42300</v>
      </c>
      <c r="B297">
        <f t="shared" si="4"/>
        <v>6</v>
      </c>
    </row>
    <row r="298" spans="1:2" x14ac:dyDescent="0.2">
      <c r="A298" s="2">
        <v>42301</v>
      </c>
      <c r="B298">
        <f t="shared" si="4"/>
        <v>7</v>
      </c>
    </row>
    <row r="299" spans="1:2" x14ac:dyDescent="0.2">
      <c r="A299" s="2">
        <v>42302</v>
      </c>
      <c r="B299">
        <f t="shared" si="4"/>
        <v>1</v>
      </c>
    </row>
    <row r="300" spans="1:2" x14ac:dyDescent="0.2">
      <c r="A300" s="2">
        <v>42303</v>
      </c>
      <c r="B300">
        <f t="shared" si="4"/>
        <v>2</v>
      </c>
    </row>
    <row r="301" spans="1:2" x14ac:dyDescent="0.2">
      <c r="A301" s="2">
        <v>42304</v>
      </c>
      <c r="B301">
        <f t="shared" si="4"/>
        <v>3</v>
      </c>
    </row>
    <row r="302" spans="1:2" x14ac:dyDescent="0.2">
      <c r="A302" s="2">
        <v>42305</v>
      </c>
      <c r="B302">
        <f t="shared" si="4"/>
        <v>4</v>
      </c>
    </row>
    <row r="303" spans="1:2" x14ac:dyDescent="0.2">
      <c r="A303" s="2">
        <v>42306</v>
      </c>
      <c r="B303">
        <f t="shared" si="4"/>
        <v>5</v>
      </c>
    </row>
    <row r="304" spans="1:2" x14ac:dyDescent="0.2">
      <c r="A304" s="2">
        <v>42307</v>
      </c>
      <c r="B304">
        <f t="shared" si="4"/>
        <v>6</v>
      </c>
    </row>
    <row r="305" spans="1:2" x14ac:dyDescent="0.2">
      <c r="A305" s="2">
        <v>42308</v>
      </c>
      <c r="B305">
        <f t="shared" si="4"/>
        <v>7</v>
      </c>
    </row>
    <row r="306" spans="1:2" x14ac:dyDescent="0.2">
      <c r="A306" s="2">
        <v>42309</v>
      </c>
      <c r="B306">
        <f t="shared" si="4"/>
        <v>1</v>
      </c>
    </row>
    <row r="307" spans="1:2" x14ac:dyDescent="0.2">
      <c r="A307" s="2">
        <v>42310</v>
      </c>
      <c r="B307">
        <f t="shared" si="4"/>
        <v>2</v>
      </c>
    </row>
    <row r="308" spans="1:2" x14ac:dyDescent="0.2">
      <c r="A308" s="2">
        <v>42311</v>
      </c>
      <c r="B308">
        <f t="shared" si="4"/>
        <v>3</v>
      </c>
    </row>
    <row r="309" spans="1:2" x14ac:dyDescent="0.2">
      <c r="A309" s="2">
        <v>42312</v>
      </c>
      <c r="B309">
        <f t="shared" si="4"/>
        <v>4</v>
      </c>
    </row>
    <row r="310" spans="1:2" x14ac:dyDescent="0.2">
      <c r="A310" s="2">
        <v>42313</v>
      </c>
      <c r="B310">
        <f t="shared" si="4"/>
        <v>5</v>
      </c>
    </row>
    <row r="311" spans="1:2" x14ac:dyDescent="0.2">
      <c r="A311" s="2">
        <v>42314</v>
      </c>
      <c r="B311">
        <f t="shared" si="4"/>
        <v>6</v>
      </c>
    </row>
    <row r="312" spans="1:2" x14ac:dyDescent="0.2">
      <c r="A312" s="2">
        <v>42315</v>
      </c>
      <c r="B312">
        <f t="shared" si="4"/>
        <v>7</v>
      </c>
    </row>
    <row r="313" spans="1:2" x14ac:dyDescent="0.2">
      <c r="A313" s="2">
        <v>42316</v>
      </c>
      <c r="B313">
        <f t="shared" si="4"/>
        <v>1</v>
      </c>
    </row>
    <row r="314" spans="1:2" x14ac:dyDescent="0.2">
      <c r="A314" s="2">
        <v>42317</v>
      </c>
      <c r="B314">
        <f t="shared" si="4"/>
        <v>2</v>
      </c>
    </row>
    <row r="315" spans="1:2" x14ac:dyDescent="0.2">
      <c r="A315" s="2">
        <v>42318</v>
      </c>
      <c r="B315">
        <f t="shared" si="4"/>
        <v>3</v>
      </c>
    </row>
    <row r="316" spans="1:2" x14ac:dyDescent="0.2">
      <c r="A316" s="2">
        <v>42319</v>
      </c>
      <c r="B316">
        <f t="shared" si="4"/>
        <v>4</v>
      </c>
    </row>
    <row r="317" spans="1:2" x14ac:dyDescent="0.2">
      <c r="A317" s="2">
        <v>42320</v>
      </c>
      <c r="B317">
        <f t="shared" si="4"/>
        <v>5</v>
      </c>
    </row>
    <row r="318" spans="1:2" x14ac:dyDescent="0.2">
      <c r="A318" s="2">
        <v>42321</v>
      </c>
      <c r="B318">
        <f t="shared" si="4"/>
        <v>6</v>
      </c>
    </row>
    <row r="319" spans="1:2" x14ac:dyDescent="0.2">
      <c r="A319" s="2">
        <v>42322</v>
      </c>
      <c r="B319">
        <f t="shared" si="4"/>
        <v>7</v>
      </c>
    </row>
    <row r="320" spans="1:2" x14ac:dyDescent="0.2">
      <c r="A320" s="2">
        <v>42323</v>
      </c>
      <c r="B320">
        <f t="shared" si="4"/>
        <v>1</v>
      </c>
    </row>
    <row r="321" spans="1:2" x14ac:dyDescent="0.2">
      <c r="A321" s="2">
        <v>42324</v>
      </c>
      <c r="B321">
        <f t="shared" si="4"/>
        <v>2</v>
      </c>
    </row>
    <row r="322" spans="1:2" x14ac:dyDescent="0.2">
      <c r="A322" s="2">
        <v>42325</v>
      </c>
      <c r="B322">
        <f t="shared" si="4"/>
        <v>3</v>
      </c>
    </row>
    <row r="323" spans="1:2" x14ac:dyDescent="0.2">
      <c r="A323" s="2">
        <v>42326</v>
      </c>
      <c r="B323">
        <f t="shared" ref="B323:B386" si="5">WEEKDAY(A323,1)</f>
        <v>4</v>
      </c>
    </row>
    <row r="324" spans="1:2" x14ac:dyDescent="0.2">
      <c r="A324" s="2">
        <v>42327</v>
      </c>
      <c r="B324">
        <f t="shared" si="5"/>
        <v>5</v>
      </c>
    </row>
    <row r="325" spans="1:2" x14ac:dyDescent="0.2">
      <c r="A325" s="2">
        <v>42328</v>
      </c>
      <c r="B325">
        <f t="shared" si="5"/>
        <v>6</v>
      </c>
    </row>
    <row r="326" spans="1:2" x14ac:dyDescent="0.2">
      <c r="A326" s="2">
        <v>42329</v>
      </c>
      <c r="B326">
        <f t="shared" si="5"/>
        <v>7</v>
      </c>
    </row>
    <row r="327" spans="1:2" x14ac:dyDescent="0.2">
      <c r="A327" s="2">
        <v>42330</v>
      </c>
      <c r="B327">
        <f t="shared" si="5"/>
        <v>1</v>
      </c>
    </row>
    <row r="328" spans="1:2" x14ac:dyDescent="0.2">
      <c r="A328" s="2">
        <v>42331</v>
      </c>
      <c r="B328">
        <f t="shared" si="5"/>
        <v>2</v>
      </c>
    </row>
    <row r="329" spans="1:2" x14ac:dyDescent="0.2">
      <c r="A329" s="2">
        <v>42332</v>
      </c>
      <c r="B329">
        <f t="shared" si="5"/>
        <v>3</v>
      </c>
    </row>
    <row r="330" spans="1:2" x14ac:dyDescent="0.2">
      <c r="A330" s="2">
        <v>42333</v>
      </c>
      <c r="B330">
        <f t="shared" si="5"/>
        <v>4</v>
      </c>
    </row>
    <row r="331" spans="1:2" x14ac:dyDescent="0.2">
      <c r="A331" s="2">
        <v>42334</v>
      </c>
      <c r="B331">
        <f t="shared" si="5"/>
        <v>5</v>
      </c>
    </row>
    <row r="332" spans="1:2" x14ac:dyDescent="0.2">
      <c r="A332" s="2">
        <v>42335</v>
      </c>
      <c r="B332">
        <f t="shared" si="5"/>
        <v>6</v>
      </c>
    </row>
    <row r="333" spans="1:2" x14ac:dyDescent="0.2">
      <c r="A333" s="2">
        <v>42336</v>
      </c>
      <c r="B333">
        <f t="shared" si="5"/>
        <v>7</v>
      </c>
    </row>
    <row r="334" spans="1:2" x14ac:dyDescent="0.2">
      <c r="A334" s="2">
        <v>42337</v>
      </c>
      <c r="B334">
        <f t="shared" si="5"/>
        <v>1</v>
      </c>
    </row>
    <row r="335" spans="1:2" x14ac:dyDescent="0.2">
      <c r="A335" s="2">
        <v>42338</v>
      </c>
      <c r="B335">
        <f t="shared" si="5"/>
        <v>2</v>
      </c>
    </row>
    <row r="336" spans="1:2" x14ac:dyDescent="0.2">
      <c r="A336" s="2">
        <v>42339</v>
      </c>
      <c r="B336">
        <f t="shared" si="5"/>
        <v>3</v>
      </c>
    </row>
    <row r="337" spans="1:2" x14ac:dyDescent="0.2">
      <c r="A337" s="2">
        <v>42340</v>
      </c>
      <c r="B337">
        <f t="shared" si="5"/>
        <v>4</v>
      </c>
    </row>
    <row r="338" spans="1:2" x14ac:dyDescent="0.2">
      <c r="A338" s="2">
        <v>42341</v>
      </c>
      <c r="B338">
        <f t="shared" si="5"/>
        <v>5</v>
      </c>
    </row>
    <row r="339" spans="1:2" x14ac:dyDescent="0.2">
      <c r="A339" s="2">
        <v>42342</v>
      </c>
      <c r="B339">
        <f t="shared" si="5"/>
        <v>6</v>
      </c>
    </row>
    <row r="340" spans="1:2" x14ac:dyDescent="0.2">
      <c r="A340" s="2">
        <v>42343</v>
      </c>
      <c r="B340">
        <f t="shared" si="5"/>
        <v>7</v>
      </c>
    </row>
    <row r="341" spans="1:2" x14ac:dyDescent="0.2">
      <c r="A341" s="2">
        <v>42344</v>
      </c>
      <c r="B341">
        <f t="shared" si="5"/>
        <v>1</v>
      </c>
    </row>
    <row r="342" spans="1:2" x14ac:dyDescent="0.2">
      <c r="A342" s="2">
        <v>42345</v>
      </c>
      <c r="B342">
        <f t="shared" si="5"/>
        <v>2</v>
      </c>
    </row>
    <row r="343" spans="1:2" x14ac:dyDescent="0.2">
      <c r="A343" s="2">
        <v>42346</v>
      </c>
      <c r="B343">
        <f t="shared" si="5"/>
        <v>3</v>
      </c>
    </row>
    <row r="344" spans="1:2" x14ac:dyDescent="0.2">
      <c r="A344" s="2">
        <v>42347</v>
      </c>
      <c r="B344">
        <f t="shared" si="5"/>
        <v>4</v>
      </c>
    </row>
    <row r="345" spans="1:2" x14ac:dyDescent="0.2">
      <c r="A345" s="2">
        <v>42348</v>
      </c>
      <c r="B345">
        <f t="shared" si="5"/>
        <v>5</v>
      </c>
    </row>
    <row r="346" spans="1:2" x14ac:dyDescent="0.2">
      <c r="A346" s="2">
        <v>42349</v>
      </c>
      <c r="B346">
        <f t="shared" si="5"/>
        <v>6</v>
      </c>
    </row>
    <row r="347" spans="1:2" x14ac:dyDescent="0.2">
      <c r="A347" s="2">
        <v>42350</v>
      </c>
      <c r="B347">
        <f t="shared" si="5"/>
        <v>7</v>
      </c>
    </row>
    <row r="348" spans="1:2" x14ac:dyDescent="0.2">
      <c r="A348" s="2">
        <v>42351</v>
      </c>
      <c r="B348">
        <f t="shared" si="5"/>
        <v>1</v>
      </c>
    </row>
    <row r="349" spans="1:2" x14ac:dyDescent="0.2">
      <c r="A349" s="2">
        <v>42352</v>
      </c>
      <c r="B349">
        <f t="shared" si="5"/>
        <v>2</v>
      </c>
    </row>
    <row r="350" spans="1:2" x14ac:dyDescent="0.2">
      <c r="A350" s="2">
        <v>42353</v>
      </c>
      <c r="B350">
        <f t="shared" si="5"/>
        <v>3</v>
      </c>
    </row>
    <row r="351" spans="1:2" x14ac:dyDescent="0.2">
      <c r="A351" s="2">
        <v>42354</v>
      </c>
      <c r="B351">
        <f t="shared" si="5"/>
        <v>4</v>
      </c>
    </row>
    <row r="352" spans="1:2" x14ac:dyDescent="0.2">
      <c r="A352" s="2">
        <v>42355</v>
      </c>
      <c r="B352">
        <f t="shared" si="5"/>
        <v>5</v>
      </c>
    </row>
    <row r="353" spans="1:2" x14ac:dyDescent="0.2">
      <c r="A353" s="2">
        <v>42356</v>
      </c>
      <c r="B353">
        <f t="shared" si="5"/>
        <v>6</v>
      </c>
    </row>
    <row r="354" spans="1:2" x14ac:dyDescent="0.2">
      <c r="A354" s="2">
        <v>42357</v>
      </c>
      <c r="B354">
        <f t="shared" si="5"/>
        <v>7</v>
      </c>
    </row>
    <row r="355" spans="1:2" x14ac:dyDescent="0.2">
      <c r="A355" s="2">
        <v>42358</v>
      </c>
      <c r="B355">
        <f t="shared" si="5"/>
        <v>1</v>
      </c>
    </row>
    <row r="356" spans="1:2" x14ac:dyDescent="0.2">
      <c r="A356" s="2">
        <v>42359</v>
      </c>
      <c r="B356">
        <f t="shared" si="5"/>
        <v>2</v>
      </c>
    </row>
    <row r="357" spans="1:2" x14ac:dyDescent="0.2">
      <c r="A357" s="2">
        <v>42360</v>
      </c>
      <c r="B357">
        <f t="shared" si="5"/>
        <v>3</v>
      </c>
    </row>
    <row r="358" spans="1:2" x14ac:dyDescent="0.2">
      <c r="A358" s="2">
        <v>42361</v>
      </c>
      <c r="B358">
        <f t="shared" si="5"/>
        <v>4</v>
      </c>
    </row>
    <row r="359" spans="1:2" x14ac:dyDescent="0.2">
      <c r="A359" s="2">
        <v>42362</v>
      </c>
      <c r="B359">
        <f t="shared" si="5"/>
        <v>5</v>
      </c>
    </row>
    <row r="360" spans="1:2" x14ac:dyDescent="0.2">
      <c r="A360" s="2">
        <v>42363</v>
      </c>
      <c r="B360">
        <f t="shared" si="5"/>
        <v>6</v>
      </c>
    </row>
    <row r="361" spans="1:2" x14ac:dyDescent="0.2">
      <c r="A361" s="2">
        <v>42364</v>
      </c>
      <c r="B361">
        <f t="shared" si="5"/>
        <v>7</v>
      </c>
    </row>
    <row r="362" spans="1:2" x14ac:dyDescent="0.2">
      <c r="A362" s="2">
        <v>42365</v>
      </c>
      <c r="B362">
        <f t="shared" si="5"/>
        <v>1</v>
      </c>
    </row>
    <row r="363" spans="1:2" x14ac:dyDescent="0.2">
      <c r="A363" s="2">
        <v>42366</v>
      </c>
      <c r="B363">
        <f t="shared" si="5"/>
        <v>2</v>
      </c>
    </row>
    <row r="364" spans="1:2" x14ac:dyDescent="0.2">
      <c r="A364" s="2">
        <v>42367</v>
      </c>
      <c r="B364">
        <f t="shared" si="5"/>
        <v>3</v>
      </c>
    </row>
    <row r="365" spans="1:2" x14ac:dyDescent="0.2">
      <c r="A365" s="2">
        <v>42368</v>
      </c>
      <c r="B365">
        <f t="shared" si="5"/>
        <v>4</v>
      </c>
    </row>
    <row r="366" spans="1:2" x14ac:dyDescent="0.2">
      <c r="A366" s="2">
        <v>42369</v>
      </c>
      <c r="B366">
        <f t="shared" si="5"/>
        <v>5</v>
      </c>
    </row>
    <row r="367" spans="1:2" x14ac:dyDescent="0.2">
      <c r="A367" s="2">
        <v>42370</v>
      </c>
      <c r="B367">
        <f t="shared" si="5"/>
        <v>6</v>
      </c>
    </row>
    <row r="368" spans="1:2" x14ac:dyDescent="0.2">
      <c r="A368" s="2">
        <v>42371</v>
      </c>
      <c r="B368">
        <f t="shared" si="5"/>
        <v>7</v>
      </c>
    </row>
    <row r="369" spans="1:2" x14ac:dyDescent="0.2">
      <c r="A369" s="2">
        <v>42372</v>
      </c>
      <c r="B369">
        <f t="shared" si="5"/>
        <v>1</v>
      </c>
    </row>
    <row r="370" spans="1:2" x14ac:dyDescent="0.2">
      <c r="A370" s="2">
        <v>42373</v>
      </c>
      <c r="B370">
        <f t="shared" si="5"/>
        <v>2</v>
      </c>
    </row>
    <row r="371" spans="1:2" x14ac:dyDescent="0.2">
      <c r="A371" s="2">
        <v>42374</v>
      </c>
      <c r="B371">
        <f t="shared" si="5"/>
        <v>3</v>
      </c>
    </row>
    <row r="372" spans="1:2" x14ac:dyDescent="0.2">
      <c r="A372" s="2">
        <v>42375</v>
      </c>
      <c r="B372">
        <f t="shared" si="5"/>
        <v>4</v>
      </c>
    </row>
    <row r="373" spans="1:2" x14ac:dyDescent="0.2">
      <c r="A373" s="2">
        <v>42376</v>
      </c>
      <c r="B373">
        <f t="shared" si="5"/>
        <v>5</v>
      </c>
    </row>
    <row r="374" spans="1:2" x14ac:dyDescent="0.2">
      <c r="A374" s="2">
        <v>42377</v>
      </c>
      <c r="B374">
        <f t="shared" si="5"/>
        <v>6</v>
      </c>
    </row>
    <row r="375" spans="1:2" x14ac:dyDescent="0.2">
      <c r="A375" s="2">
        <v>42378</v>
      </c>
      <c r="B375">
        <f t="shared" si="5"/>
        <v>7</v>
      </c>
    </row>
    <row r="376" spans="1:2" x14ac:dyDescent="0.2">
      <c r="A376" s="2">
        <v>42379</v>
      </c>
      <c r="B376">
        <f t="shared" si="5"/>
        <v>1</v>
      </c>
    </row>
    <row r="377" spans="1:2" x14ac:dyDescent="0.2">
      <c r="A377" s="2">
        <v>42380</v>
      </c>
      <c r="B377">
        <f t="shared" si="5"/>
        <v>2</v>
      </c>
    </row>
    <row r="378" spans="1:2" x14ac:dyDescent="0.2">
      <c r="A378" s="2">
        <v>42381</v>
      </c>
      <c r="B378">
        <f t="shared" si="5"/>
        <v>3</v>
      </c>
    </row>
    <row r="379" spans="1:2" x14ac:dyDescent="0.2">
      <c r="A379" s="2">
        <v>42382</v>
      </c>
      <c r="B379">
        <f t="shared" si="5"/>
        <v>4</v>
      </c>
    </row>
    <row r="380" spans="1:2" x14ac:dyDescent="0.2">
      <c r="A380" s="2">
        <v>42383</v>
      </c>
      <c r="B380">
        <f t="shared" si="5"/>
        <v>5</v>
      </c>
    </row>
    <row r="381" spans="1:2" x14ac:dyDescent="0.2">
      <c r="A381" s="2">
        <v>42384</v>
      </c>
      <c r="B381">
        <f t="shared" si="5"/>
        <v>6</v>
      </c>
    </row>
    <row r="382" spans="1:2" x14ac:dyDescent="0.2">
      <c r="A382" s="2">
        <v>42385</v>
      </c>
      <c r="B382">
        <f t="shared" si="5"/>
        <v>7</v>
      </c>
    </row>
    <row r="383" spans="1:2" x14ac:dyDescent="0.2">
      <c r="A383" s="2">
        <v>42386</v>
      </c>
      <c r="B383">
        <f t="shared" si="5"/>
        <v>1</v>
      </c>
    </row>
    <row r="384" spans="1:2" x14ac:dyDescent="0.2">
      <c r="A384" s="2">
        <v>42387</v>
      </c>
      <c r="B384">
        <f t="shared" si="5"/>
        <v>2</v>
      </c>
    </row>
    <row r="385" spans="1:2" x14ac:dyDescent="0.2">
      <c r="A385" s="2">
        <v>42388</v>
      </c>
      <c r="B385">
        <f t="shared" si="5"/>
        <v>3</v>
      </c>
    </row>
    <row r="386" spans="1:2" x14ac:dyDescent="0.2">
      <c r="A386" s="2">
        <v>42389</v>
      </c>
      <c r="B386">
        <f t="shared" si="5"/>
        <v>4</v>
      </c>
    </row>
    <row r="387" spans="1:2" x14ac:dyDescent="0.2">
      <c r="A387" s="2">
        <v>42390</v>
      </c>
      <c r="B387">
        <f t="shared" ref="B387:B450" si="6">WEEKDAY(A387,1)</f>
        <v>5</v>
      </c>
    </row>
    <row r="388" spans="1:2" x14ac:dyDescent="0.2">
      <c r="A388" s="2">
        <v>42391</v>
      </c>
      <c r="B388">
        <f t="shared" si="6"/>
        <v>6</v>
      </c>
    </row>
    <row r="389" spans="1:2" x14ac:dyDescent="0.2">
      <c r="A389" s="2">
        <v>42392</v>
      </c>
      <c r="B389">
        <f t="shared" si="6"/>
        <v>7</v>
      </c>
    </row>
    <row r="390" spans="1:2" x14ac:dyDescent="0.2">
      <c r="A390" s="2">
        <v>42393</v>
      </c>
      <c r="B390">
        <f t="shared" si="6"/>
        <v>1</v>
      </c>
    </row>
    <row r="391" spans="1:2" x14ac:dyDescent="0.2">
      <c r="A391" s="2">
        <v>42394</v>
      </c>
      <c r="B391">
        <f t="shared" si="6"/>
        <v>2</v>
      </c>
    </row>
    <row r="392" spans="1:2" x14ac:dyDescent="0.2">
      <c r="A392" s="2">
        <v>42395</v>
      </c>
      <c r="B392">
        <f t="shared" si="6"/>
        <v>3</v>
      </c>
    </row>
    <row r="393" spans="1:2" x14ac:dyDescent="0.2">
      <c r="A393" s="2">
        <v>42396</v>
      </c>
      <c r="B393">
        <f t="shared" si="6"/>
        <v>4</v>
      </c>
    </row>
    <row r="394" spans="1:2" x14ac:dyDescent="0.2">
      <c r="A394" s="2">
        <v>42397</v>
      </c>
      <c r="B394">
        <f t="shared" si="6"/>
        <v>5</v>
      </c>
    </row>
    <row r="395" spans="1:2" x14ac:dyDescent="0.2">
      <c r="A395" s="2">
        <v>42398</v>
      </c>
      <c r="B395">
        <f t="shared" si="6"/>
        <v>6</v>
      </c>
    </row>
    <row r="396" spans="1:2" x14ac:dyDescent="0.2">
      <c r="A396" s="2">
        <v>42399</v>
      </c>
      <c r="B396">
        <f t="shared" si="6"/>
        <v>7</v>
      </c>
    </row>
    <row r="397" spans="1:2" x14ac:dyDescent="0.2">
      <c r="A397" s="2">
        <v>42400</v>
      </c>
      <c r="B397">
        <f t="shared" si="6"/>
        <v>1</v>
      </c>
    </row>
    <row r="398" spans="1:2" x14ac:dyDescent="0.2">
      <c r="A398" s="2">
        <v>42401</v>
      </c>
      <c r="B398">
        <f t="shared" si="6"/>
        <v>2</v>
      </c>
    </row>
    <row r="399" spans="1:2" x14ac:dyDescent="0.2">
      <c r="A399" s="2">
        <v>42402</v>
      </c>
      <c r="B399">
        <f t="shared" si="6"/>
        <v>3</v>
      </c>
    </row>
    <row r="400" spans="1:2" x14ac:dyDescent="0.2">
      <c r="A400" s="2">
        <v>42403</v>
      </c>
      <c r="B400">
        <f t="shared" si="6"/>
        <v>4</v>
      </c>
    </row>
    <row r="401" spans="1:2" x14ac:dyDescent="0.2">
      <c r="A401" s="2">
        <v>42404</v>
      </c>
      <c r="B401">
        <f t="shared" si="6"/>
        <v>5</v>
      </c>
    </row>
    <row r="402" spans="1:2" x14ac:dyDescent="0.2">
      <c r="A402" s="2">
        <v>42405</v>
      </c>
      <c r="B402">
        <f t="shared" si="6"/>
        <v>6</v>
      </c>
    </row>
    <row r="403" spans="1:2" x14ac:dyDescent="0.2">
      <c r="A403" s="2">
        <v>42406</v>
      </c>
      <c r="B403">
        <f t="shared" si="6"/>
        <v>7</v>
      </c>
    </row>
    <row r="404" spans="1:2" x14ac:dyDescent="0.2">
      <c r="A404" s="2">
        <v>42407</v>
      </c>
      <c r="B404">
        <f t="shared" si="6"/>
        <v>1</v>
      </c>
    </row>
    <row r="405" spans="1:2" x14ac:dyDescent="0.2">
      <c r="A405" s="2">
        <v>42408</v>
      </c>
      <c r="B405">
        <f t="shared" si="6"/>
        <v>2</v>
      </c>
    </row>
    <row r="406" spans="1:2" x14ac:dyDescent="0.2">
      <c r="A406" s="2">
        <v>42409</v>
      </c>
      <c r="B406">
        <f t="shared" si="6"/>
        <v>3</v>
      </c>
    </row>
    <row r="407" spans="1:2" x14ac:dyDescent="0.2">
      <c r="A407" s="2">
        <v>42410</v>
      </c>
      <c r="B407">
        <f t="shared" si="6"/>
        <v>4</v>
      </c>
    </row>
    <row r="408" spans="1:2" x14ac:dyDescent="0.2">
      <c r="A408" s="2">
        <v>42411</v>
      </c>
      <c r="B408">
        <f t="shared" si="6"/>
        <v>5</v>
      </c>
    </row>
    <row r="409" spans="1:2" x14ac:dyDescent="0.2">
      <c r="A409" s="2">
        <v>42412</v>
      </c>
      <c r="B409">
        <f t="shared" si="6"/>
        <v>6</v>
      </c>
    </row>
    <row r="410" spans="1:2" x14ac:dyDescent="0.2">
      <c r="A410" s="2">
        <v>42413</v>
      </c>
      <c r="B410">
        <f t="shared" si="6"/>
        <v>7</v>
      </c>
    </row>
    <row r="411" spans="1:2" x14ac:dyDescent="0.2">
      <c r="A411" s="2">
        <v>42414</v>
      </c>
      <c r="B411">
        <f t="shared" si="6"/>
        <v>1</v>
      </c>
    </row>
    <row r="412" spans="1:2" x14ac:dyDescent="0.2">
      <c r="A412" s="2">
        <v>42415</v>
      </c>
      <c r="B412">
        <f t="shared" si="6"/>
        <v>2</v>
      </c>
    </row>
    <row r="413" spans="1:2" x14ac:dyDescent="0.2">
      <c r="A413" s="2">
        <v>42416</v>
      </c>
      <c r="B413">
        <f t="shared" si="6"/>
        <v>3</v>
      </c>
    </row>
    <row r="414" spans="1:2" x14ac:dyDescent="0.2">
      <c r="A414" s="2">
        <v>42417</v>
      </c>
      <c r="B414">
        <f t="shared" si="6"/>
        <v>4</v>
      </c>
    </row>
    <row r="415" spans="1:2" x14ac:dyDescent="0.2">
      <c r="A415" s="2">
        <v>42418</v>
      </c>
      <c r="B415">
        <f t="shared" si="6"/>
        <v>5</v>
      </c>
    </row>
    <row r="416" spans="1:2" x14ac:dyDescent="0.2">
      <c r="A416" s="2">
        <v>42419</v>
      </c>
      <c r="B416">
        <f t="shared" si="6"/>
        <v>6</v>
      </c>
    </row>
    <row r="417" spans="1:2" x14ac:dyDescent="0.2">
      <c r="A417" s="2">
        <v>42420</v>
      </c>
      <c r="B417">
        <f t="shared" si="6"/>
        <v>7</v>
      </c>
    </row>
    <row r="418" spans="1:2" x14ac:dyDescent="0.2">
      <c r="A418" s="2">
        <v>42421</v>
      </c>
      <c r="B418">
        <f t="shared" si="6"/>
        <v>1</v>
      </c>
    </row>
    <row r="419" spans="1:2" x14ac:dyDescent="0.2">
      <c r="A419" s="2">
        <v>42422</v>
      </c>
      <c r="B419">
        <f t="shared" si="6"/>
        <v>2</v>
      </c>
    </row>
    <row r="420" spans="1:2" x14ac:dyDescent="0.2">
      <c r="A420" s="2">
        <v>42423</v>
      </c>
      <c r="B420">
        <f t="shared" si="6"/>
        <v>3</v>
      </c>
    </row>
    <row r="421" spans="1:2" x14ac:dyDescent="0.2">
      <c r="A421" s="2">
        <v>42424</v>
      </c>
      <c r="B421">
        <f t="shared" si="6"/>
        <v>4</v>
      </c>
    </row>
    <row r="422" spans="1:2" x14ac:dyDescent="0.2">
      <c r="A422" s="2">
        <v>42425</v>
      </c>
      <c r="B422">
        <f t="shared" si="6"/>
        <v>5</v>
      </c>
    </row>
    <row r="423" spans="1:2" x14ac:dyDescent="0.2">
      <c r="A423" s="2">
        <v>42426</v>
      </c>
      <c r="B423">
        <f t="shared" si="6"/>
        <v>6</v>
      </c>
    </row>
    <row r="424" spans="1:2" x14ac:dyDescent="0.2">
      <c r="A424" s="2">
        <v>42427</v>
      </c>
      <c r="B424">
        <f t="shared" si="6"/>
        <v>7</v>
      </c>
    </row>
    <row r="425" spans="1:2" x14ac:dyDescent="0.2">
      <c r="A425" s="2">
        <v>42428</v>
      </c>
      <c r="B425">
        <f t="shared" si="6"/>
        <v>1</v>
      </c>
    </row>
    <row r="426" spans="1:2" x14ac:dyDescent="0.2">
      <c r="A426" s="2">
        <v>42429</v>
      </c>
      <c r="B426">
        <f t="shared" si="6"/>
        <v>2</v>
      </c>
    </row>
    <row r="427" spans="1:2" x14ac:dyDescent="0.2">
      <c r="A427" s="2">
        <v>42430</v>
      </c>
      <c r="B427">
        <f t="shared" si="6"/>
        <v>3</v>
      </c>
    </row>
    <row r="428" spans="1:2" x14ac:dyDescent="0.2">
      <c r="A428" s="2">
        <v>42431</v>
      </c>
      <c r="B428">
        <f t="shared" si="6"/>
        <v>4</v>
      </c>
    </row>
    <row r="429" spans="1:2" x14ac:dyDescent="0.2">
      <c r="A429" s="2">
        <v>42432</v>
      </c>
      <c r="B429">
        <f t="shared" si="6"/>
        <v>5</v>
      </c>
    </row>
    <row r="430" spans="1:2" x14ac:dyDescent="0.2">
      <c r="A430" s="2">
        <v>42433</v>
      </c>
      <c r="B430">
        <f t="shared" si="6"/>
        <v>6</v>
      </c>
    </row>
    <row r="431" spans="1:2" x14ac:dyDescent="0.2">
      <c r="A431" s="2">
        <v>42434</v>
      </c>
      <c r="B431">
        <f t="shared" si="6"/>
        <v>7</v>
      </c>
    </row>
    <row r="432" spans="1:2" x14ac:dyDescent="0.2">
      <c r="A432" s="2">
        <v>42435</v>
      </c>
      <c r="B432">
        <f t="shared" si="6"/>
        <v>1</v>
      </c>
    </row>
    <row r="433" spans="1:2" x14ac:dyDescent="0.2">
      <c r="A433" s="2">
        <v>42436</v>
      </c>
      <c r="B433">
        <f t="shared" si="6"/>
        <v>2</v>
      </c>
    </row>
    <row r="434" spans="1:2" x14ac:dyDescent="0.2">
      <c r="A434" s="2">
        <v>42437</v>
      </c>
      <c r="B434">
        <f t="shared" si="6"/>
        <v>3</v>
      </c>
    </row>
    <row r="435" spans="1:2" x14ac:dyDescent="0.2">
      <c r="A435" s="2">
        <v>42438</v>
      </c>
      <c r="B435">
        <f t="shared" si="6"/>
        <v>4</v>
      </c>
    </row>
    <row r="436" spans="1:2" x14ac:dyDescent="0.2">
      <c r="A436" s="2">
        <v>42439</v>
      </c>
      <c r="B436">
        <f t="shared" si="6"/>
        <v>5</v>
      </c>
    </row>
    <row r="437" spans="1:2" x14ac:dyDescent="0.2">
      <c r="A437" s="2">
        <v>42440</v>
      </c>
      <c r="B437">
        <f t="shared" si="6"/>
        <v>6</v>
      </c>
    </row>
    <row r="438" spans="1:2" x14ac:dyDescent="0.2">
      <c r="A438" s="2">
        <v>42441</v>
      </c>
      <c r="B438">
        <f t="shared" si="6"/>
        <v>7</v>
      </c>
    </row>
    <row r="439" spans="1:2" x14ac:dyDescent="0.2">
      <c r="A439" s="2">
        <v>42442</v>
      </c>
      <c r="B439">
        <f t="shared" si="6"/>
        <v>1</v>
      </c>
    </row>
    <row r="440" spans="1:2" x14ac:dyDescent="0.2">
      <c r="A440" s="2">
        <v>42443</v>
      </c>
      <c r="B440">
        <f t="shared" si="6"/>
        <v>2</v>
      </c>
    </row>
    <row r="441" spans="1:2" x14ac:dyDescent="0.2">
      <c r="A441" s="2">
        <v>42444</v>
      </c>
      <c r="B441">
        <f t="shared" si="6"/>
        <v>3</v>
      </c>
    </row>
    <row r="442" spans="1:2" x14ac:dyDescent="0.2">
      <c r="A442" s="2">
        <v>42445</v>
      </c>
      <c r="B442">
        <f t="shared" si="6"/>
        <v>4</v>
      </c>
    </row>
    <row r="443" spans="1:2" x14ac:dyDescent="0.2">
      <c r="A443" s="2">
        <v>42446</v>
      </c>
      <c r="B443">
        <f t="shared" si="6"/>
        <v>5</v>
      </c>
    </row>
    <row r="444" spans="1:2" x14ac:dyDescent="0.2">
      <c r="A444" s="2">
        <v>42447</v>
      </c>
      <c r="B444">
        <f t="shared" si="6"/>
        <v>6</v>
      </c>
    </row>
    <row r="445" spans="1:2" x14ac:dyDescent="0.2">
      <c r="A445" s="2">
        <v>42448</v>
      </c>
      <c r="B445">
        <f t="shared" si="6"/>
        <v>7</v>
      </c>
    </row>
    <row r="446" spans="1:2" x14ac:dyDescent="0.2">
      <c r="A446" s="2">
        <v>42449</v>
      </c>
      <c r="B446">
        <f t="shared" si="6"/>
        <v>1</v>
      </c>
    </row>
    <row r="447" spans="1:2" x14ac:dyDescent="0.2">
      <c r="A447" s="2">
        <v>42450</v>
      </c>
      <c r="B447">
        <f t="shared" si="6"/>
        <v>2</v>
      </c>
    </row>
    <row r="448" spans="1:2" x14ac:dyDescent="0.2">
      <c r="A448" s="2">
        <v>42451</v>
      </c>
      <c r="B448">
        <f t="shared" si="6"/>
        <v>3</v>
      </c>
    </row>
    <row r="449" spans="1:2" x14ac:dyDescent="0.2">
      <c r="A449" s="2">
        <v>42452</v>
      </c>
      <c r="B449">
        <f t="shared" si="6"/>
        <v>4</v>
      </c>
    </row>
    <row r="450" spans="1:2" x14ac:dyDescent="0.2">
      <c r="A450" s="2">
        <v>42453</v>
      </c>
      <c r="B450">
        <f t="shared" si="6"/>
        <v>5</v>
      </c>
    </row>
    <row r="451" spans="1:2" x14ac:dyDescent="0.2">
      <c r="A451" s="2">
        <v>42454</v>
      </c>
      <c r="B451">
        <f t="shared" ref="B451:B514" si="7">WEEKDAY(A451,1)</f>
        <v>6</v>
      </c>
    </row>
    <row r="452" spans="1:2" x14ac:dyDescent="0.2">
      <c r="A452" s="2">
        <v>42455</v>
      </c>
      <c r="B452">
        <f t="shared" si="7"/>
        <v>7</v>
      </c>
    </row>
    <row r="453" spans="1:2" x14ac:dyDescent="0.2">
      <c r="A453" s="2">
        <v>42456</v>
      </c>
      <c r="B453">
        <f t="shared" si="7"/>
        <v>1</v>
      </c>
    </row>
    <row r="454" spans="1:2" x14ac:dyDescent="0.2">
      <c r="A454" s="2">
        <v>42457</v>
      </c>
      <c r="B454">
        <f t="shared" si="7"/>
        <v>2</v>
      </c>
    </row>
    <row r="455" spans="1:2" x14ac:dyDescent="0.2">
      <c r="A455" s="2">
        <v>42458</v>
      </c>
      <c r="B455">
        <f t="shared" si="7"/>
        <v>3</v>
      </c>
    </row>
    <row r="456" spans="1:2" x14ac:dyDescent="0.2">
      <c r="A456" s="2">
        <v>42459</v>
      </c>
      <c r="B456">
        <f t="shared" si="7"/>
        <v>4</v>
      </c>
    </row>
    <row r="457" spans="1:2" x14ac:dyDescent="0.2">
      <c r="A457" s="2">
        <v>42460</v>
      </c>
      <c r="B457">
        <f t="shared" si="7"/>
        <v>5</v>
      </c>
    </row>
    <row r="458" spans="1:2" x14ac:dyDescent="0.2">
      <c r="A458" s="2">
        <v>42461</v>
      </c>
      <c r="B458">
        <f t="shared" si="7"/>
        <v>6</v>
      </c>
    </row>
    <row r="459" spans="1:2" x14ac:dyDescent="0.2">
      <c r="A459" s="2">
        <v>42462</v>
      </c>
      <c r="B459">
        <f t="shared" si="7"/>
        <v>7</v>
      </c>
    </row>
    <row r="460" spans="1:2" x14ac:dyDescent="0.2">
      <c r="A460" s="2">
        <v>42463</v>
      </c>
      <c r="B460">
        <f t="shared" si="7"/>
        <v>1</v>
      </c>
    </row>
    <row r="461" spans="1:2" x14ac:dyDescent="0.2">
      <c r="A461" s="2">
        <v>42464</v>
      </c>
      <c r="B461">
        <f t="shared" si="7"/>
        <v>2</v>
      </c>
    </row>
    <row r="462" spans="1:2" x14ac:dyDescent="0.2">
      <c r="A462" s="2">
        <v>42465</v>
      </c>
      <c r="B462">
        <f t="shared" si="7"/>
        <v>3</v>
      </c>
    </row>
    <row r="463" spans="1:2" x14ac:dyDescent="0.2">
      <c r="A463" s="2">
        <v>42466</v>
      </c>
      <c r="B463">
        <f t="shared" si="7"/>
        <v>4</v>
      </c>
    </row>
    <row r="464" spans="1:2" x14ac:dyDescent="0.2">
      <c r="A464" s="2">
        <v>42467</v>
      </c>
      <c r="B464">
        <f t="shared" si="7"/>
        <v>5</v>
      </c>
    </row>
    <row r="465" spans="1:2" x14ac:dyDescent="0.2">
      <c r="A465" s="2">
        <v>42468</v>
      </c>
      <c r="B465">
        <f t="shared" si="7"/>
        <v>6</v>
      </c>
    </row>
    <row r="466" spans="1:2" x14ac:dyDescent="0.2">
      <c r="A466" s="2">
        <v>42469</v>
      </c>
      <c r="B466">
        <f t="shared" si="7"/>
        <v>7</v>
      </c>
    </row>
    <row r="467" spans="1:2" x14ac:dyDescent="0.2">
      <c r="A467" s="2">
        <v>42470</v>
      </c>
      <c r="B467">
        <f t="shared" si="7"/>
        <v>1</v>
      </c>
    </row>
    <row r="468" spans="1:2" x14ac:dyDescent="0.2">
      <c r="A468" s="2">
        <v>42471</v>
      </c>
      <c r="B468">
        <f t="shared" si="7"/>
        <v>2</v>
      </c>
    </row>
    <row r="469" spans="1:2" x14ac:dyDescent="0.2">
      <c r="A469" s="2">
        <v>42472</v>
      </c>
      <c r="B469">
        <f t="shared" si="7"/>
        <v>3</v>
      </c>
    </row>
    <row r="470" spans="1:2" x14ac:dyDescent="0.2">
      <c r="A470" s="2">
        <v>42473</v>
      </c>
      <c r="B470">
        <f t="shared" si="7"/>
        <v>4</v>
      </c>
    </row>
    <row r="471" spans="1:2" x14ac:dyDescent="0.2">
      <c r="A471" s="2">
        <v>42474</v>
      </c>
      <c r="B471">
        <f t="shared" si="7"/>
        <v>5</v>
      </c>
    </row>
    <row r="472" spans="1:2" x14ac:dyDescent="0.2">
      <c r="A472" s="2">
        <v>42475</v>
      </c>
      <c r="B472">
        <f t="shared" si="7"/>
        <v>6</v>
      </c>
    </row>
    <row r="473" spans="1:2" x14ac:dyDescent="0.2">
      <c r="A473" s="2">
        <v>42476</v>
      </c>
      <c r="B473">
        <f t="shared" si="7"/>
        <v>7</v>
      </c>
    </row>
    <row r="474" spans="1:2" x14ac:dyDescent="0.2">
      <c r="A474" s="2">
        <v>42477</v>
      </c>
      <c r="B474">
        <f t="shared" si="7"/>
        <v>1</v>
      </c>
    </row>
    <row r="475" spans="1:2" x14ac:dyDescent="0.2">
      <c r="A475" s="2">
        <v>42478</v>
      </c>
      <c r="B475">
        <f t="shared" si="7"/>
        <v>2</v>
      </c>
    </row>
    <row r="476" spans="1:2" x14ac:dyDescent="0.2">
      <c r="A476" s="2">
        <v>42479</v>
      </c>
      <c r="B476">
        <f t="shared" si="7"/>
        <v>3</v>
      </c>
    </row>
    <row r="477" spans="1:2" x14ac:dyDescent="0.2">
      <c r="A477" s="2">
        <v>42480</v>
      </c>
      <c r="B477">
        <f t="shared" si="7"/>
        <v>4</v>
      </c>
    </row>
    <row r="478" spans="1:2" x14ac:dyDescent="0.2">
      <c r="A478" s="2">
        <v>42481</v>
      </c>
      <c r="B478">
        <f t="shared" si="7"/>
        <v>5</v>
      </c>
    </row>
    <row r="479" spans="1:2" x14ac:dyDescent="0.2">
      <c r="A479" s="2">
        <v>42482</v>
      </c>
      <c r="B479">
        <f t="shared" si="7"/>
        <v>6</v>
      </c>
    </row>
    <row r="480" spans="1:2" x14ac:dyDescent="0.2">
      <c r="A480" s="2">
        <v>42483</v>
      </c>
      <c r="B480">
        <f t="shared" si="7"/>
        <v>7</v>
      </c>
    </row>
    <row r="481" spans="1:2" x14ac:dyDescent="0.2">
      <c r="A481" s="2">
        <v>42484</v>
      </c>
      <c r="B481">
        <f t="shared" si="7"/>
        <v>1</v>
      </c>
    </row>
    <row r="482" spans="1:2" x14ac:dyDescent="0.2">
      <c r="A482" s="2">
        <v>42485</v>
      </c>
      <c r="B482">
        <f t="shared" si="7"/>
        <v>2</v>
      </c>
    </row>
    <row r="483" spans="1:2" x14ac:dyDescent="0.2">
      <c r="A483" s="2">
        <v>42486</v>
      </c>
      <c r="B483">
        <f t="shared" si="7"/>
        <v>3</v>
      </c>
    </row>
    <row r="484" spans="1:2" x14ac:dyDescent="0.2">
      <c r="A484" s="2">
        <v>42487</v>
      </c>
      <c r="B484">
        <f t="shared" si="7"/>
        <v>4</v>
      </c>
    </row>
    <row r="485" spans="1:2" x14ac:dyDescent="0.2">
      <c r="A485" s="2">
        <v>42488</v>
      </c>
      <c r="B485">
        <f t="shared" si="7"/>
        <v>5</v>
      </c>
    </row>
    <row r="486" spans="1:2" x14ac:dyDescent="0.2">
      <c r="A486" s="2">
        <v>42489</v>
      </c>
      <c r="B486">
        <f t="shared" si="7"/>
        <v>6</v>
      </c>
    </row>
    <row r="487" spans="1:2" x14ac:dyDescent="0.2">
      <c r="A487" s="2">
        <v>42490</v>
      </c>
      <c r="B487">
        <f t="shared" si="7"/>
        <v>7</v>
      </c>
    </row>
    <row r="488" spans="1:2" x14ac:dyDescent="0.2">
      <c r="A488" s="2">
        <v>42491</v>
      </c>
      <c r="B488">
        <f t="shared" si="7"/>
        <v>1</v>
      </c>
    </row>
    <row r="489" spans="1:2" x14ac:dyDescent="0.2">
      <c r="A489" s="2">
        <v>42492</v>
      </c>
      <c r="B489">
        <f t="shared" si="7"/>
        <v>2</v>
      </c>
    </row>
    <row r="490" spans="1:2" x14ac:dyDescent="0.2">
      <c r="A490" s="2">
        <v>42493</v>
      </c>
      <c r="B490">
        <f t="shared" si="7"/>
        <v>3</v>
      </c>
    </row>
    <row r="491" spans="1:2" x14ac:dyDescent="0.2">
      <c r="A491" s="2">
        <v>42494</v>
      </c>
      <c r="B491">
        <f t="shared" si="7"/>
        <v>4</v>
      </c>
    </row>
    <row r="492" spans="1:2" x14ac:dyDescent="0.2">
      <c r="A492" s="2">
        <v>42495</v>
      </c>
      <c r="B492">
        <f t="shared" si="7"/>
        <v>5</v>
      </c>
    </row>
    <row r="493" spans="1:2" x14ac:dyDescent="0.2">
      <c r="A493" s="2">
        <v>42496</v>
      </c>
      <c r="B493">
        <f t="shared" si="7"/>
        <v>6</v>
      </c>
    </row>
    <row r="494" spans="1:2" x14ac:dyDescent="0.2">
      <c r="A494" s="2">
        <v>42497</v>
      </c>
      <c r="B494">
        <f t="shared" si="7"/>
        <v>7</v>
      </c>
    </row>
    <row r="495" spans="1:2" x14ac:dyDescent="0.2">
      <c r="A495" s="2">
        <v>42498</v>
      </c>
      <c r="B495">
        <f t="shared" si="7"/>
        <v>1</v>
      </c>
    </row>
    <row r="496" spans="1:2" x14ac:dyDescent="0.2">
      <c r="A496" s="2">
        <v>42499</v>
      </c>
      <c r="B496">
        <f t="shared" si="7"/>
        <v>2</v>
      </c>
    </row>
    <row r="497" spans="1:2" x14ac:dyDescent="0.2">
      <c r="A497" s="2">
        <v>42500</v>
      </c>
      <c r="B497">
        <f t="shared" si="7"/>
        <v>3</v>
      </c>
    </row>
    <row r="498" spans="1:2" x14ac:dyDescent="0.2">
      <c r="A498" s="2">
        <v>42501</v>
      </c>
      <c r="B498">
        <f t="shared" si="7"/>
        <v>4</v>
      </c>
    </row>
    <row r="499" spans="1:2" x14ac:dyDescent="0.2">
      <c r="A499" s="2">
        <v>42502</v>
      </c>
      <c r="B499">
        <f t="shared" si="7"/>
        <v>5</v>
      </c>
    </row>
    <row r="500" spans="1:2" x14ac:dyDescent="0.2">
      <c r="A500" s="2">
        <v>42503</v>
      </c>
      <c r="B500">
        <f t="shared" si="7"/>
        <v>6</v>
      </c>
    </row>
    <row r="501" spans="1:2" x14ac:dyDescent="0.2">
      <c r="A501" s="2">
        <v>42504</v>
      </c>
      <c r="B501">
        <f t="shared" si="7"/>
        <v>7</v>
      </c>
    </row>
    <row r="502" spans="1:2" x14ac:dyDescent="0.2">
      <c r="A502" s="2">
        <v>42505</v>
      </c>
      <c r="B502">
        <f t="shared" si="7"/>
        <v>1</v>
      </c>
    </row>
    <row r="503" spans="1:2" x14ac:dyDescent="0.2">
      <c r="A503" s="2">
        <v>42506</v>
      </c>
      <c r="B503">
        <f t="shared" si="7"/>
        <v>2</v>
      </c>
    </row>
    <row r="504" spans="1:2" x14ac:dyDescent="0.2">
      <c r="A504" s="2">
        <v>42507</v>
      </c>
      <c r="B504">
        <f t="shared" si="7"/>
        <v>3</v>
      </c>
    </row>
    <row r="505" spans="1:2" x14ac:dyDescent="0.2">
      <c r="A505" s="2">
        <v>42508</v>
      </c>
      <c r="B505">
        <f t="shared" si="7"/>
        <v>4</v>
      </c>
    </row>
    <row r="506" spans="1:2" x14ac:dyDescent="0.2">
      <c r="A506" s="2">
        <v>42509</v>
      </c>
      <c r="B506">
        <f t="shared" si="7"/>
        <v>5</v>
      </c>
    </row>
    <row r="507" spans="1:2" x14ac:dyDescent="0.2">
      <c r="A507" s="2">
        <v>42510</v>
      </c>
      <c r="B507">
        <f t="shared" si="7"/>
        <v>6</v>
      </c>
    </row>
    <row r="508" spans="1:2" x14ac:dyDescent="0.2">
      <c r="A508" s="2">
        <v>42511</v>
      </c>
      <c r="B508">
        <f t="shared" si="7"/>
        <v>7</v>
      </c>
    </row>
    <row r="509" spans="1:2" x14ac:dyDescent="0.2">
      <c r="A509" s="2">
        <v>42512</v>
      </c>
      <c r="B509">
        <f t="shared" si="7"/>
        <v>1</v>
      </c>
    </row>
    <row r="510" spans="1:2" x14ac:dyDescent="0.2">
      <c r="A510" s="2">
        <v>42513</v>
      </c>
      <c r="B510">
        <f t="shared" si="7"/>
        <v>2</v>
      </c>
    </row>
    <row r="511" spans="1:2" x14ac:dyDescent="0.2">
      <c r="A511" s="2">
        <v>42514</v>
      </c>
      <c r="B511">
        <f t="shared" si="7"/>
        <v>3</v>
      </c>
    </row>
    <row r="512" spans="1:2" x14ac:dyDescent="0.2">
      <c r="A512" s="2">
        <v>42515</v>
      </c>
      <c r="B512">
        <f t="shared" si="7"/>
        <v>4</v>
      </c>
    </row>
    <row r="513" spans="1:2" x14ac:dyDescent="0.2">
      <c r="A513" s="2">
        <v>42516</v>
      </c>
      <c r="B513">
        <f t="shared" si="7"/>
        <v>5</v>
      </c>
    </row>
    <row r="514" spans="1:2" x14ac:dyDescent="0.2">
      <c r="A514" s="2">
        <v>42517</v>
      </c>
      <c r="B514">
        <f t="shared" si="7"/>
        <v>6</v>
      </c>
    </row>
    <row r="515" spans="1:2" x14ac:dyDescent="0.2">
      <c r="A515" s="2">
        <v>42518</v>
      </c>
      <c r="B515">
        <f t="shared" ref="B515:B578" si="8">WEEKDAY(A515,1)</f>
        <v>7</v>
      </c>
    </row>
    <row r="516" spans="1:2" x14ac:dyDescent="0.2">
      <c r="A516" s="2">
        <v>42519</v>
      </c>
      <c r="B516">
        <f t="shared" si="8"/>
        <v>1</v>
      </c>
    </row>
    <row r="517" spans="1:2" x14ac:dyDescent="0.2">
      <c r="A517" s="2">
        <v>42520</v>
      </c>
      <c r="B517">
        <f t="shared" si="8"/>
        <v>2</v>
      </c>
    </row>
    <row r="518" spans="1:2" x14ac:dyDescent="0.2">
      <c r="A518" s="2">
        <v>42521</v>
      </c>
      <c r="B518">
        <f t="shared" si="8"/>
        <v>3</v>
      </c>
    </row>
    <row r="519" spans="1:2" x14ac:dyDescent="0.2">
      <c r="A519" s="2">
        <v>42522</v>
      </c>
      <c r="B519">
        <f t="shared" si="8"/>
        <v>4</v>
      </c>
    </row>
    <row r="520" spans="1:2" x14ac:dyDescent="0.2">
      <c r="A520" s="2">
        <v>42523</v>
      </c>
      <c r="B520">
        <f t="shared" si="8"/>
        <v>5</v>
      </c>
    </row>
    <row r="521" spans="1:2" x14ac:dyDescent="0.2">
      <c r="A521" s="2">
        <v>42524</v>
      </c>
      <c r="B521">
        <f t="shared" si="8"/>
        <v>6</v>
      </c>
    </row>
    <row r="522" spans="1:2" x14ac:dyDescent="0.2">
      <c r="A522" s="2">
        <v>42525</v>
      </c>
      <c r="B522">
        <f t="shared" si="8"/>
        <v>7</v>
      </c>
    </row>
    <row r="523" spans="1:2" x14ac:dyDescent="0.2">
      <c r="A523" s="2">
        <v>42526</v>
      </c>
      <c r="B523">
        <f t="shared" si="8"/>
        <v>1</v>
      </c>
    </row>
    <row r="524" spans="1:2" x14ac:dyDescent="0.2">
      <c r="A524" s="2">
        <v>42527</v>
      </c>
      <c r="B524">
        <f t="shared" si="8"/>
        <v>2</v>
      </c>
    </row>
    <row r="525" spans="1:2" x14ac:dyDescent="0.2">
      <c r="A525" s="2">
        <v>42528</v>
      </c>
      <c r="B525">
        <f t="shared" si="8"/>
        <v>3</v>
      </c>
    </row>
    <row r="526" spans="1:2" x14ac:dyDescent="0.2">
      <c r="A526" s="2">
        <v>42529</v>
      </c>
      <c r="B526">
        <f t="shared" si="8"/>
        <v>4</v>
      </c>
    </row>
    <row r="527" spans="1:2" x14ac:dyDescent="0.2">
      <c r="A527" s="2">
        <v>42530</v>
      </c>
      <c r="B527">
        <f t="shared" si="8"/>
        <v>5</v>
      </c>
    </row>
    <row r="528" spans="1:2" x14ac:dyDescent="0.2">
      <c r="A528" s="2">
        <v>42531</v>
      </c>
      <c r="B528">
        <f t="shared" si="8"/>
        <v>6</v>
      </c>
    </row>
    <row r="529" spans="1:2" x14ac:dyDescent="0.2">
      <c r="A529" s="2">
        <v>42532</v>
      </c>
      <c r="B529">
        <f t="shared" si="8"/>
        <v>7</v>
      </c>
    </row>
    <row r="530" spans="1:2" x14ac:dyDescent="0.2">
      <c r="A530" s="2">
        <v>42533</v>
      </c>
      <c r="B530">
        <f t="shared" si="8"/>
        <v>1</v>
      </c>
    </row>
    <row r="531" spans="1:2" x14ac:dyDescent="0.2">
      <c r="A531" s="2">
        <v>42534</v>
      </c>
      <c r="B531">
        <f t="shared" si="8"/>
        <v>2</v>
      </c>
    </row>
    <row r="532" spans="1:2" x14ac:dyDescent="0.2">
      <c r="A532" s="2">
        <v>42535</v>
      </c>
      <c r="B532">
        <f t="shared" si="8"/>
        <v>3</v>
      </c>
    </row>
    <row r="533" spans="1:2" x14ac:dyDescent="0.2">
      <c r="A533" s="2">
        <v>42536</v>
      </c>
      <c r="B533">
        <f t="shared" si="8"/>
        <v>4</v>
      </c>
    </row>
    <row r="534" spans="1:2" x14ac:dyDescent="0.2">
      <c r="A534" s="2">
        <v>42537</v>
      </c>
      <c r="B534">
        <f t="shared" si="8"/>
        <v>5</v>
      </c>
    </row>
    <row r="535" spans="1:2" x14ac:dyDescent="0.2">
      <c r="A535" s="2">
        <v>42538</v>
      </c>
      <c r="B535">
        <f t="shared" si="8"/>
        <v>6</v>
      </c>
    </row>
    <row r="536" spans="1:2" x14ac:dyDescent="0.2">
      <c r="A536" s="2">
        <v>42539</v>
      </c>
      <c r="B536">
        <f t="shared" si="8"/>
        <v>7</v>
      </c>
    </row>
    <row r="537" spans="1:2" x14ac:dyDescent="0.2">
      <c r="A537" s="2">
        <v>42540</v>
      </c>
      <c r="B537">
        <f t="shared" si="8"/>
        <v>1</v>
      </c>
    </row>
    <row r="538" spans="1:2" x14ac:dyDescent="0.2">
      <c r="A538" s="2">
        <v>42541</v>
      </c>
      <c r="B538">
        <f t="shared" si="8"/>
        <v>2</v>
      </c>
    </row>
    <row r="539" spans="1:2" x14ac:dyDescent="0.2">
      <c r="A539" s="2">
        <v>42542</v>
      </c>
      <c r="B539">
        <f t="shared" si="8"/>
        <v>3</v>
      </c>
    </row>
    <row r="540" spans="1:2" x14ac:dyDescent="0.2">
      <c r="A540" s="2">
        <v>42543</v>
      </c>
      <c r="B540">
        <f t="shared" si="8"/>
        <v>4</v>
      </c>
    </row>
    <row r="541" spans="1:2" x14ac:dyDescent="0.2">
      <c r="A541" s="2">
        <v>42544</v>
      </c>
      <c r="B541">
        <f t="shared" si="8"/>
        <v>5</v>
      </c>
    </row>
    <row r="542" spans="1:2" x14ac:dyDescent="0.2">
      <c r="A542" s="2">
        <v>42545</v>
      </c>
      <c r="B542">
        <f t="shared" si="8"/>
        <v>6</v>
      </c>
    </row>
    <row r="543" spans="1:2" x14ac:dyDescent="0.2">
      <c r="A543" s="2">
        <v>42546</v>
      </c>
      <c r="B543">
        <f t="shared" si="8"/>
        <v>7</v>
      </c>
    </row>
    <row r="544" spans="1:2" x14ac:dyDescent="0.2">
      <c r="A544" s="2">
        <v>42547</v>
      </c>
      <c r="B544">
        <f t="shared" si="8"/>
        <v>1</v>
      </c>
    </row>
    <row r="545" spans="1:2" x14ac:dyDescent="0.2">
      <c r="A545" s="2">
        <v>42548</v>
      </c>
      <c r="B545">
        <f t="shared" si="8"/>
        <v>2</v>
      </c>
    </row>
    <row r="546" spans="1:2" x14ac:dyDescent="0.2">
      <c r="A546" s="2">
        <v>42549</v>
      </c>
      <c r="B546">
        <f t="shared" si="8"/>
        <v>3</v>
      </c>
    </row>
    <row r="547" spans="1:2" x14ac:dyDescent="0.2">
      <c r="A547" s="2">
        <v>42550</v>
      </c>
      <c r="B547">
        <f t="shared" si="8"/>
        <v>4</v>
      </c>
    </row>
    <row r="548" spans="1:2" x14ac:dyDescent="0.2">
      <c r="A548" s="2">
        <v>42551</v>
      </c>
      <c r="B548">
        <f t="shared" si="8"/>
        <v>5</v>
      </c>
    </row>
    <row r="549" spans="1:2" x14ac:dyDescent="0.2">
      <c r="A549" s="2">
        <v>42552</v>
      </c>
      <c r="B549">
        <f t="shared" si="8"/>
        <v>6</v>
      </c>
    </row>
    <row r="550" spans="1:2" x14ac:dyDescent="0.2">
      <c r="A550" s="2">
        <v>42553</v>
      </c>
      <c r="B550">
        <f t="shared" si="8"/>
        <v>7</v>
      </c>
    </row>
    <row r="551" spans="1:2" x14ac:dyDescent="0.2">
      <c r="A551" s="2">
        <v>42554</v>
      </c>
      <c r="B551">
        <f t="shared" si="8"/>
        <v>1</v>
      </c>
    </row>
    <row r="552" spans="1:2" x14ac:dyDescent="0.2">
      <c r="A552" s="2">
        <v>42555</v>
      </c>
      <c r="B552">
        <f t="shared" si="8"/>
        <v>2</v>
      </c>
    </row>
    <row r="553" spans="1:2" x14ac:dyDescent="0.2">
      <c r="A553" s="2">
        <v>42556</v>
      </c>
      <c r="B553">
        <f t="shared" si="8"/>
        <v>3</v>
      </c>
    </row>
    <row r="554" spans="1:2" x14ac:dyDescent="0.2">
      <c r="A554" s="2">
        <v>42557</v>
      </c>
      <c r="B554">
        <f t="shared" si="8"/>
        <v>4</v>
      </c>
    </row>
    <row r="555" spans="1:2" x14ac:dyDescent="0.2">
      <c r="A555" s="2">
        <v>42558</v>
      </c>
      <c r="B555">
        <f t="shared" si="8"/>
        <v>5</v>
      </c>
    </row>
    <row r="556" spans="1:2" x14ac:dyDescent="0.2">
      <c r="A556" s="2">
        <v>42559</v>
      </c>
      <c r="B556">
        <f t="shared" si="8"/>
        <v>6</v>
      </c>
    </row>
    <row r="557" spans="1:2" x14ac:dyDescent="0.2">
      <c r="A557" s="2">
        <v>42560</v>
      </c>
      <c r="B557">
        <f t="shared" si="8"/>
        <v>7</v>
      </c>
    </row>
    <row r="558" spans="1:2" x14ac:dyDescent="0.2">
      <c r="A558" s="2">
        <v>42561</v>
      </c>
      <c r="B558">
        <f t="shared" si="8"/>
        <v>1</v>
      </c>
    </row>
    <row r="559" spans="1:2" x14ac:dyDescent="0.2">
      <c r="A559" s="2">
        <v>42562</v>
      </c>
      <c r="B559">
        <f t="shared" si="8"/>
        <v>2</v>
      </c>
    </row>
    <row r="560" spans="1:2" x14ac:dyDescent="0.2">
      <c r="A560" s="2">
        <v>42563</v>
      </c>
      <c r="B560">
        <f t="shared" si="8"/>
        <v>3</v>
      </c>
    </row>
    <row r="561" spans="1:2" x14ac:dyDescent="0.2">
      <c r="A561" s="2">
        <v>42564</v>
      </c>
      <c r="B561">
        <f t="shared" si="8"/>
        <v>4</v>
      </c>
    </row>
    <row r="562" spans="1:2" x14ac:dyDescent="0.2">
      <c r="A562" s="2">
        <v>42565</v>
      </c>
      <c r="B562">
        <f t="shared" si="8"/>
        <v>5</v>
      </c>
    </row>
    <row r="563" spans="1:2" x14ac:dyDescent="0.2">
      <c r="A563" s="2">
        <v>42566</v>
      </c>
      <c r="B563">
        <f t="shared" si="8"/>
        <v>6</v>
      </c>
    </row>
    <row r="564" spans="1:2" x14ac:dyDescent="0.2">
      <c r="A564" s="2">
        <v>42567</v>
      </c>
      <c r="B564">
        <f t="shared" si="8"/>
        <v>7</v>
      </c>
    </row>
    <row r="565" spans="1:2" x14ac:dyDescent="0.2">
      <c r="A565" s="2">
        <v>42568</v>
      </c>
      <c r="B565">
        <f t="shared" si="8"/>
        <v>1</v>
      </c>
    </row>
    <row r="566" spans="1:2" x14ac:dyDescent="0.2">
      <c r="A566" s="2">
        <v>42569</v>
      </c>
      <c r="B566">
        <f t="shared" si="8"/>
        <v>2</v>
      </c>
    </row>
    <row r="567" spans="1:2" x14ac:dyDescent="0.2">
      <c r="A567" s="2">
        <v>42570</v>
      </c>
      <c r="B567">
        <f t="shared" si="8"/>
        <v>3</v>
      </c>
    </row>
    <row r="568" spans="1:2" x14ac:dyDescent="0.2">
      <c r="A568" s="2">
        <v>42571</v>
      </c>
      <c r="B568">
        <f t="shared" si="8"/>
        <v>4</v>
      </c>
    </row>
    <row r="569" spans="1:2" x14ac:dyDescent="0.2">
      <c r="A569" s="2">
        <v>42572</v>
      </c>
      <c r="B569">
        <f t="shared" si="8"/>
        <v>5</v>
      </c>
    </row>
    <row r="570" spans="1:2" x14ac:dyDescent="0.2">
      <c r="A570" s="2">
        <v>42573</v>
      </c>
      <c r="B570">
        <f t="shared" si="8"/>
        <v>6</v>
      </c>
    </row>
    <row r="571" spans="1:2" x14ac:dyDescent="0.2">
      <c r="A571" s="2">
        <v>42574</v>
      </c>
      <c r="B571">
        <f t="shared" si="8"/>
        <v>7</v>
      </c>
    </row>
    <row r="572" spans="1:2" x14ac:dyDescent="0.2">
      <c r="A572" s="2">
        <v>42575</v>
      </c>
      <c r="B572">
        <f t="shared" si="8"/>
        <v>1</v>
      </c>
    </row>
    <row r="573" spans="1:2" x14ac:dyDescent="0.2">
      <c r="A573" s="2">
        <v>42576</v>
      </c>
      <c r="B573">
        <f t="shared" si="8"/>
        <v>2</v>
      </c>
    </row>
    <row r="574" spans="1:2" x14ac:dyDescent="0.2">
      <c r="A574" s="2">
        <v>42577</v>
      </c>
      <c r="B574">
        <f t="shared" si="8"/>
        <v>3</v>
      </c>
    </row>
    <row r="575" spans="1:2" x14ac:dyDescent="0.2">
      <c r="A575" s="2">
        <v>42578</v>
      </c>
      <c r="B575">
        <f t="shared" si="8"/>
        <v>4</v>
      </c>
    </row>
    <row r="576" spans="1:2" x14ac:dyDescent="0.2">
      <c r="A576" s="2">
        <v>42579</v>
      </c>
      <c r="B576">
        <f t="shared" si="8"/>
        <v>5</v>
      </c>
    </row>
    <row r="577" spans="1:2" x14ac:dyDescent="0.2">
      <c r="A577" s="2">
        <v>42580</v>
      </c>
      <c r="B577">
        <f t="shared" si="8"/>
        <v>6</v>
      </c>
    </row>
    <row r="578" spans="1:2" x14ac:dyDescent="0.2">
      <c r="A578" s="2">
        <v>42581</v>
      </c>
      <c r="B578">
        <f t="shared" si="8"/>
        <v>7</v>
      </c>
    </row>
    <row r="579" spans="1:2" x14ac:dyDescent="0.2">
      <c r="A579" s="2">
        <v>42582</v>
      </c>
      <c r="B579">
        <f t="shared" ref="B579:B642" si="9">WEEKDAY(A579,1)</f>
        <v>1</v>
      </c>
    </row>
    <row r="580" spans="1:2" x14ac:dyDescent="0.2">
      <c r="A580" s="2">
        <v>42583</v>
      </c>
      <c r="B580">
        <f t="shared" si="9"/>
        <v>2</v>
      </c>
    </row>
    <row r="581" spans="1:2" x14ac:dyDescent="0.2">
      <c r="A581" s="2">
        <v>42584</v>
      </c>
      <c r="B581">
        <f t="shared" si="9"/>
        <v>3</v>
      </c>
    </row>
    <row r="582" spans="1:2" x14ac:dyDescent="0.2">
      <c r="A582" s="2">
        <v>42585</v>
      </c>
      <c r="B582">
        <f t="shared" si="9"/>
        <v>4</v>
      </c>
    </row>
    <row r="583" spans="1:2" x14ac:dyDescent="0.2">
      <c r="A583" s="2">
        <v>42586</v>
      </c>
      <c r="B583">
        <f t="shared" si="9"/>
        <v>5</v>
      </c>
    </row>
    <row r="584" spans="1:2" x14ac:dyDescent="0.2">
      <c r="A584" s="2">
        <v>42587</v>
      </c>
      <c r="B584">
        <f t="shared" si="9"/>
        <v>6</v>
      </c>
    </row>
    <row r="585" spans="1:2" x14ac:dyDescent="0.2">
      <c r="A585" s="2">
        <v>42588</v>
      </c>
      <c r="B585">
        <f t="shared" si="9"/>
        <v>7</v>
      </c>
    </row>
    <row r="586" spans="1:2" x14ac:dyDescent="0.2">
      <c r="A586" s="2">
        <v>42589</v>
      </c>
      <c r="B586">
        <f t="shared" si="9"/>
        <v>1</v>
      </c>
    </row>
    <row r="587" spans="1:2" x14ac:dyDescent="0.2">
      <c r="A587" s="2">
        <v>42590</v>
      </c>
      <c r="B587">
        <f t="shared" si="9"/>
        <v>2</v>
      </c>
    </row>
    <row r="588" spans="1:2" x14ac:dyDescent="0.2">
      <c r="A588" s="2">
        <v>42591</v>
      </c>
      <c r="B588">
        <f t="shared" si="9"/>
        <v>3</v>
      </c>
    </row>
    <row r="589" spans="1:2" x14ac:dyDescent="0.2">
      <c r="A589" s="2">
        <v>42592</v>
      </c>
      <c r="B589">
        <f t="shared" si="9"/>
        <v>4</v>
      </c>
    </row>
    <row r="590" spans="1:2" x14ac:dyDescent="0.2">
      <c r="A590" s="2">
        <v>42593</v>
      </c>
      <c r="B590">
        <f t="shared" si="9"/>
        <v>5</v>
      </c>
    </row>
    <row r="591" spans="1:2" x14ac:dyDescent="0.2">
      <c r="A591" s="2">
        <v>42594</v>
      </c>
      <c r="B591">
        <f t="shared" si="9"/>
        <v>6</v>
      </c>
    </row>
    <row r="592" spans="1:2" x14ac:dyDescent="0.2">
      <c r="A592" s="2">
        <v>42595</v>
      </c>
      <c r="B592">
        <f t="shared" si="9"/>
        <v>7</v>
      </c>
    </row>
    <row r="593" spans="1:2" x14ac:dyDescent="0.2">
      <c r="A593" s="2">
        <v>42596</v>
      </c>
      <c r="B593">
        <f t="shared" si="9"/>
        <v>1</v>
      </c>
    </row>
    <row r="594" spans="1:2" x14ac:dyDescent="0.2">
      <c r="A594" s="2">
        <v>42597</v>
      </c>
      <c r="B594">
        <f t="shared" si="9"/>
        <v>2</v>
      </c>
    </row>
    <row r="595" spans="1:2" x14ac:dyDescent="0.2">
      <c r="A595" s="2">
        <v>42598</v>
      </c>
      <c r="B595">
        <f t="shared" si="9"/>
        <v>3</v>
      </c>
    </row>
    <row r="596" spans="1:2" x14ac:dyDescent="0.2">
      <c r="A596" s="2">
        <v>42599</v>
      </c>
      <c r="B596">
        <f t="shared" si="9"/>
        <v>4</v>
      </c>
    </row>
    <row r="597" spans="1:2" x14ac:dyDescent="0.2">
      <c r="A597" s="2">
        <v>42600</v>
      </c>
      <c r="B597">
        <f t="shared" si="9"/>
        <v>5</v>
      </c>
    </row>
    <row r="598" spans="1:2" x14ac:dyDescent="0.2">
      <c r="A598" s="2">
        <v>42601</v>
      </c>
      <c r="B598">
        <f t="shared" si="9"/>
        <v>6</v>
      </c>
    </row>
    <row r="599" spans="1:2" x14ac:dyDescent="0.2">
      <c r="A599" s="2">
        <v>42602</v>
      </c>
      <c r="B599">
        <f t="shared" si="9"/>
        <v>7</v>
      </c>
    </row>
    <row r="600" spans="1:2" x14ac:dyDescent="0.2">
      <c r="A600" s="2">
        <v>42603</v>
      </c>
      <c r="B600">
        <f t="shared" si="9"/>
        <v>1</v>
      </c>
    </row>
    <row r="601" spans="1:2" x14ac:dyDescent="0.2">
      <c r="A601" s="2">
        <v>42604</v>
      </c>
      <c r="B601">
        <f t="shared" si="9"/>
        <v>2</v>
      </c>
    </row>
    <row r="602" spans="1:2" x14ac:dyDescent="0.2">
      <c r="A602" s="2">
        <v>42605</v>
      </c>
      <c r="B602">
        <f t="shared" si="9"/>
        <v>3</v>
      </c>
    </row>
    <row r="603" spans="1:2" x14ac:dyDescent="0.2">
      <c r="A603" s="2">
        <v>42606</v>
      </c>
      <c r="B603">
        <f t="shared" si="9"/>
        <v>4</v>
      </c>
    </row>
    <row r="604" spans="1:2" x14ac:dyDescent="0.2">
      <c r="A604" s="2">
        <v>42607</v>
      </c>
      <c r="B604">
        <f t="shared" si="9"/>
        <v>5</v>
      </c>
    </row>
    <row r="605" spans="1:2" x14ac:dyDescent="0.2">
      <c r="A605" s="2">
        <v>42608</v>
      </c>
      <c r="B605">
        <f t="shared" si="9"/>
        <v>6</v>
      </c>
    </row>
    <row r="606" spans="1:2" x14ac:dyDescent="0.2">
      <c r="A606" s="2">
        <v>42609</v>
      </c>
      <c r="B606">
        <f t="shared" si="9"/>
        <v>7</v>
      </c>
    </row>
    <row r="607" spans="1:2" x14ac:dyDescent="0.2">
      <c r="A607" s="2">
        <v>42610</v>
      </c>
      <c r="B607">
        <f t="shared" si="9"/>
        <v>1</v>
      </c>
    </row>
    <row r="608" spans="1:2" x14ac:dyDescent="0.2">
      <c r="A608" s="2">
        <v>42611</v>
      </c>
      <c r="B608">
        <f t="shared" si="9"/>
        <v>2</v>
      </c>
    </row>
    <row r="609" spans="1:2" x14ac:dyDescent="0.2">
      <c r="A609" s="2">
        <v>42612</v>
      </c>
      <c r="B609">
        <f t="shared" si="9"/>
        <v>3</v>
      </c>
    </row>
    <row r="610" spans="1:2" x14ac:dyDescent="0.2">
      <c r="A610" s="2">
        <v>42613</v>
      </c>
      <c r="B610">
        <f t="shared" si="9"/>
        <v>4</v>
      </c>
    </row>
    <row r="611" spans="1:2" x14ac:dyDescent="0.2">
      <c r="A611" s="2">
        <v>42614</v>
      </c>
      <c r="B611">
        <f t="shared" si="9"/>
        <v>5</v>
      </c>
    </row>
    <row r="612" spans="1:2" x14ac:dyDescent="0.2">
      <c r="A612" s="2">
        <v>42615</v>
      </c>
      <c r="B612">
        <f t="shared" si="9"/>
        <v>6</v>
      </c>
    </row>
    <row r="613" spans="1:2" x14ac:dyDescent="0.2">
      <c r="A613" s="2">
        <v>42616</v>
      </c>
      <c r="B613">
        <f t="shared" si="9"/>
        <v>7</v>
      </c>
    </row>
    <row r="614" spans="1:2" x14ac:dyDescent="0.2">
      <c r="A614" s="2">
        <v>42617</v>
      </c>
      <c r="B614">
        <f t="shared" si="9"/>
        <v>1</v>
      </c>
    </row>
    <row r="615" spans="1:2" x14ac:dyDescent="0.2">
      <c r="A615" s="2">
        <v>42618</v>
      </c>
      <c r="B615">
        <f t="shared" si="9"/>
        <v>2</v>
      </c>
    </row>
    <row r="616" spans="1:2" x14ac:dyDescent="0.2">
      <c r="A616" s="2">
        <v>42619</v>
      </c>
      <c r="B616">
        <f t="shared" si="9"/>
        <v>3</v>
      </c>
    </row>
    <row r="617" spans="1:2" x14ac:dyDescent="0.2">
      <c r="A617" s="2">
        <v>42620</v>
      </c>
      <c r="B617">
        <f t="shared" si="9"/>
        <v>4</v>
      </c>
    </row>
    <row r="618" spans="1:2" x14ac:dyDescent="0.2">
      <c r="A618" s="2">
        <v>42621</v>
      </c>
      <c r="B618">
        <f t="shared" si="9"/>
        <v>5</v>
      </c>
    </row>
    <row r="619" spans="1:2" x14ac:dyDescent="0.2">
      <c r="A619" s="2">
        <v>42622</v>
      </c>
      <c r="B619">
        <f t="shared" si="9"/>
        <v>6</v>
      </c>
    </row>
    <row r="620" spans="1:2" x14ac:dyDescent="0.2">
      <c r="A620" s="2">
        <v>42623</v>
      </c>
      <c r="B620">
        <f t="shared" si="9"/>
        <v>7</v>
      </c>
    </row>
    <row r="621" spans="1:2" x14ac:dyDescent="0.2">
      <c r="A621" s="2">
        <v>42624</v>
      </c>
      <c r="B621">
        <f t="shared" si="9"/>
        <v>1</v>
      </c>
    </row>
    <row r="622" spans="1:2" x14ac:dyDescent="0.2">
      <c r="A622" s="2">
        <v>42625</v>
      </c>
      <c r="B622">
        <f t="shared" si="9"/>
        <v>2</v>
      </c>
    </row>
    <row r="623" spans="1:2" x14ac:dyDescent="0.2">
      <c r="A623" s="2">
        <v>42626</v>
      </c>
      <c r="B623">
        <f t="shared" si="9"/>
        <v>3</v>
      </c>
    </row>
    <row r="624" spans="1:2" x14ac:dyDescent="0.2">
      <c r="A624" s="2">
        <v>42627</v>
      </c>
      <c r="B624">
        <f t="shared" si="9"/>
        <v>4</v>
      </c>
    </row>
    <row r="625" spans="1:2" x14ac:dyDescent="0.2">
      <c r="A625" s="2">
        <v>42628</v>
      </c>
      <c r="B625">
        <f t="shared" si="9"/>
        <v>5</v>
      </c>
    </row>
    <row r="626" spans="1:2" x14ac:dyDescent="0.2">
      <c r="A626" s="2">
        <v>42629</v>
      </c>
      <c r="B626">
        <f t="shared" si="9"/>
        <v>6</v>
      </c>
    </row>
    <row r="627" spans="1:2" x14ac:dyDescent="0.2">
      <c r="A627" s="2">
        <v>42630</v>
      </c>
      <c r="B627">
        <f t="shared" si="9"/>
        <v>7</v>
      </c>
    </row>
    <row r="628" spans="1:2" x14ac:dyDescent="0.2">
      <c r="A628" s="2">
        <v>42631</v>
      </c>
      <c r="B628">
        <f t="shared" si="9"/>
        <v>1</v>
      </c>
    </row>
    <row r="629" spans="1:2" x14ac:dyDescent="0.2">
      <c r="A629" s="2">
        <v>42632</v>
      </c>
      <c r="B629">
        <f t="shared" si="9"/>
        <v>2</v>
      </c>
    </row>
    <row r="630" spans="1:2" x14ac:dyDescent="0.2">
      <c r="A630" s="2">
        <v>42633</v>
      </c>
      <c r="B630">
        <f t="shared" si="9"/>
        <v>3</v>
      </c>
    </row>
    <row r="631" spans="1:2" x14ac:dyDescent="0.2">
      <c r="A631" s="2">
        <v>42634</v>
      </c>
      <c r="B631">
        <f t="shared" si="9"/>
        <v>4</v>
      </c>
    </row>
    <row r="632" spans="1:2" x14ac:dyDescent="0.2">
      <c r="A632" s="2">
        <v>42635</v>
      </c>
      <c r="B632">
        <f t="shared" si="9"/>
        <v>5</v>
      </c>
    </row>
    <row r="633" spans="1:2" x14ac:dyDescent="0.2">
      <c r="A633" s="2">
        <v>42636</v>
      </c>
      <c r="B633">
        <f t="shared" si="9"/>
        <v>6</v>
      </c>
    </row>
    <row r="634" spans="1:2" x14ac:dyDescent="0.2">
      <c r="A634" s="2">
        <v>42637</v>
      </c>
      <c r="B634">
        <f t="shared" si="9"/>
        <v>7</v>
      </c>
    </row>
    <row r="635" spans="1:2" x14ac:dyDescent="0.2">
      <c r="A635" s="2">
        <v>42638</v>
      </c>
      <c r="B635">
        <f t="shared" si="9"/>
        <v>1</v>
      </c>
    </row>
    <row r="636" spans="1:2" x14ac:dyDescent="0.2">
      <c r="A636" s="2">
        <v>42639</v>
      </c>
      <c r="B636">
        <f t="shared" si="9"/>
        <v>2</v>
      </c>
    </row>
    <row r="637" spans="1:2" x14ac:dyDescent="0.2">
      <c r="A637" s="2">
        <v>42640</v>
      </c>
      <c r="B637">
        <f t="shared" si="9"/>
        <v>3</v>
      </c>
    </row>
    <row r="638" spans="1:2" x14ac:dyDescent="0.2">
      <c r="A638" s="2">
        <v>42641</v>
      </c>
      <c r="B638">
        <f t="shared" si="9"/>
        <v>4</v>
      </c>
    </row>
    <row r="639" spans="1:2" x14ac:dyDescent="0.2">
      <c r="A639" s="2">
        <v>42642</v>
      </c>
      <c r="B639">
        <f t="shared" si="9"/>
        <v>5</v>
      </c>
    </row>
    <row r="640" spans="1:2" x14ac:dyDescent="0.2">
      <c r="A640" s="2">
        <v>42643</v>
      </c>
      <c r="B640">
        <f t="shared" si="9"/>
        <v>6</v>
      </c>
    </row>
    <row r="641" spans="1:2" x14ac:dyDescent="0.2">
      <c r="A641" s="2">
        <v>42644</v>
      </c>
      <c r="B641">
        <f t="shared" si="9"/>
        <v>7</v>
      </c>
    </row>
    <row r="642" spans="1:2" x14ac:dyDescent="0.2">
      <c r="A642" s="2">
        <v>42645</v>
      </c>
      <c r="B642">
        <f t="shared" si="9"/>
        <v>1</v>
      </c>
    </row>
    <row r="643" spans="1:2" x14ac:dyDescent="0.2">
      <c r="A643" s="2">
        <v>42646</v>
      </c>
      <c r="B643">
        <f t="shared" ref="B643:B706" si="10">WEEKDAY(A643,1)</f>
        <v>2</v>
      </c>
    </row>
    <row r="644" spans="1:2" x14ac:dyDescent="0.2">
      <c r="A644" s="2">
        <v>42647</v>
      </c>
      <c r="B644">
        <f t="shared" si="10"/>
        <v>3</v>
      </c>
    </row>
    <row r="645" spans="1:2" x14ac:dyDescent="0.2">
      <c r="A645" s="2">
        <v>42648</v>
      </c>
      <c r="B645">
        <f t="shared" si="10"/>
        <v>4</v>
      </c>
    </row>
    <row r="646" spans="1:2" x14ac:dyDescent="0.2">
      <c r="A646" s="2">
        <v>42649</v>
      </c>
      <c r="B646">
        <f t="shared" si="10"/>
        <v>5</v>
      </c>
    </row>
    <row r="647" spans="1:2" x14ac:dyDescent="0.2">
      <c r="A647" s="2">
        <v>42650</v>
      </c>
      <c r="B647">
        <f t="shared" si="10"/>
        <v>6</v>
      </c>
    </row>
    <row r="648" spans="1:2" x14ac:dyDescent="0.2">
      <c r="A648" s="2">
        <v>42651</v>
      </c>
      <c r="B648">
        <f t="shared" si="10"/>
        <v>7</v>
      </c>
    </row>
    <row r="649" spans="1:2" x14ac:dyDescent="0.2">
      <c r="A649" s="2">
        <v>42652</v>
      </c>
      <c r="B649">
        <f t="shared" si="10"/>
        <v>1</v>
      </c>
    </row>
    <row r="650" spans="1:2" x14ac:dyDescent="0.2">
      <c r="A650" s="2">
        <v>42653</v>
      </c>
      <c r="B650">
        <f t="shared" si="10"/>
        <v>2</v>
      </c>
    </row>
    <row r="651" spans="1:2" x14ac:dyDescent="0.2">
      <c r="A651" s="2">
        <v>42654</v>
      </c>
      <c r="B651">
        <f t="shared" si="10"/>
        <v>3</v>
      </c>
    </row>
    <row r="652" spans="1:2" x14ac:dyDescent="0.2">
      <c r="A652" s="2">
        <v>42655</v>
      </c>
      <c r="B652">
        <f t="shared" si="10"/>
        <v>4</v>
      </c>
    </row>
    <row r="653" spans="1:2" x14ac:dyDescent="0.2">
      <c r="A653" s="2">
        <v>42656</v>
      </c>
      <c r="B653">
        <f t="shared" si="10"/>
        <v>5</v>
      </c>
    </row>
    <row r="654" spans="1:2" x14ac:dyDescent="0.2">
      <c r="A654" s="2">
        <v>42657</v>
      </c>
      <c r="B654">
        <f t="shared" si="10"/>
        <v>6</v>
      </c>
    </row>
    <row r="655" spans="1:2" x14ac:dyDescent="0.2">
      <c r="A655" s="2">
        <v>42658</v>
      </c>
      <c r="B655">
        <f t="shared" si="10"/>
        <v>7</v>
      </c>
    </row>
    <row r="656" spans="1:2" x14ac:dyDescent="0.2">
      <c r="A656" s="2">
        <v>42659</v>
      </c>
      <c r="B656">
        <f t="shared" si="10"/>
        <v>1</v>
      </c>
    </row>
    <row r="657" spans="1:2" x14ac:dyDescent="0.2">
      <c r="A657" s="2">
        <v>42660</v>
      </c>
      <c r="B657">
        <f t="shared" si="10"/>
        <v>2</v>
      </c>
    </row>
    <row r="658" spans="1:2" x14ac:dyDescent="0.2">
      <c r="A658" s="2">
        <v>42661</v>
      </c>
      <c r="B658">
        <f t="shared" si="10"/>
        <v>3</v>
      </c>
    </row>
    <row r="659" spans="1:2" x14ac:dyDescent="0.2">
      <c r="A659" s="2">
        <v>42662</v>
      </c>
      <c r="B659">
        <f t="shared" si="10"/>
        <v>4</v>
      </c>
    </row>
    <row r="660" spans="1:2" x14ac:dyDescent="0.2">
      <c r="A660" s="2">
        <v>42663</v>
      </c>
      <c r="B660">
        <f t="shared" si="10"/>
        <v>5</v>
      </c>
    </row>
    <row r="661" spans="1:2" x14ac:dyDescent="0.2">
      <c r="A661" s="2">
        <v>42664</v>
      </c>
      <c r="B661">
        <f t="shared" si="10"/>
        <v>6</v>
      </c>
    </row>
    <row r="662" spans="1:2" x14ac:dyDescent="0.2">
      <c r="A662" s="2">
        <v>42665</v>
      </c>
      <c r="B662">
        <f t="shared" si="10"/>
        <v>7</v>
      </c>
    </row>
    <row r="663" spans="1:2" x14ac:dyDescent="0.2">
      <c r="A663" s="2">
        <v>42666</v>
      </c>
      <c r="B663">
        <f t="shared" si="10"/>
        <v>1</v>
      </c>
    </row>
    <row r="664" spans="1:2" x14ac:dyDescent="0.2">
      <c r="A664" s="2">
        <v>42667</v>
      </c>
      <c r="B664">
        <f t="shared" si="10"/>
        <v>2</v>
      </c>
    </row>
    <row r="665" spans="1:2" x14ac:dyDescent="0.2">
      <c r="A665" s="2">
        <v>42668</v>
      </c>
      <c r="B665">
        <f t="shared" si="10"/>
        <v>3</v>
      </c>
    </row>
    <row r="666" spans="1:2" x14ac:dyDescent="0.2">
      <c r="A666" s="2">
        <v>42669</v>
      </c>
      <c r="B666">
        <f t="shared" si="10"/>
        <v>4</v>
      </c>
    </row>
    <row r="667" spans="1:2" x14ac:dyDescent="0.2">
      <c r="A667" s="2">
        <v>42670</v>
      </c>
      <c r="B667">
        <f t="shared" si="10"/>
        <v>5</v>
      </c>
    </row>
    <row r="668" spans="1:2" x14ac:dyDescent="0.2">
      <c r="A668" s="2">
        <v>42671</v>
      </c>
      <c r="B668">
        <f t="shared" si="10"/>
        <v>6</v>
      </c>
    </row>
    <row r="669" spans="1:2" x14ac:dyDescent="0.2">
      <c r="A669" s="2">
        <v>42672</v>
      </c>
      <c r="B669">
        <f t="shared" si="10"/>
        <v>7</v>
      </c>
    </row>
    <row r="670" spans="1:2" x14ac:dyDescent="0.2">
      <c r="A670" s="2">
        <v>42673</v>
      </c>
      <c r="B670">
        <f t="shared" si="10"/>
        <v>1</v>
      </c>
    </row>
    <row r="671" spans="1:2" x14ac:dyDescent="0.2">
      <c r="A671" s="2">
        <v>42674</v>
      </c>
      <c r="B671">
        <f t="shared" si="10"/>
        <v>2</v>
      </c>
    </row>
    <row r="672" spans="1:2" x14ac:dyDescent="0.2">
      <c r="A672" s="2">
        <v>42675</v>
      </c>
      <c r="B672">
        <f t="shared" si="10"/>
        <v>3</v>
      </c>
    </row>
    <row r="673" spans="1:2" x14ac:dyDescent="0.2">
      <c r="A673" s="2">
        <v>42676</v>
      </c>
      <c r="B673">
        <f t="shared" si="10"/>
        <v>4</v>
      </c>
    </row>
    <row r="674" spans="1:2" x14ac:dyDescent="0.2">
      <c r="A674" s="2">
        <v>42677</v>
      </c>
      <c r="B674">
        <f t="shared" si="10"/>
        <v>5</v>
      </c>
    </row>
    <row r="675" spans="1:2" x14ac:dyDescent="0.2">
      <c r="A675" s="2">
        <v>42678</v>
      </c>
      <c r="B675">
        <f t="shared" si="10"/>
        <v>6</v>
      </c>
    </row>
    <row r="676" spans="1:2" x14ac:dyDescent="0.2">
      <c r="A676" s="2">
        <v>42679</v>
      </c>
      <c r="B676">
        <f t="shared" si="10"/>
        <v>7</v>
      </c>
    </row>
    <row r="677" spans="1:2" x14ac:dyDescent="0.2">
      <c r="A677" s="2">
        <v>42680</v>
      </c>
      <c r="B677">
        <f t="shared" si="10"/>
        <v>1</v>
      </c>
    </row>
    <row r="678" spans="1:2" x14ac:dyDescent="0.2">
      <c r="A678" s="2">
        <v>42681</v>
      </c>
      <c r="B678">
        <f t="shared" si="10"/>
        <v>2</v>
      </c>
    </row>
    <row r="679" spans="1:2" x14ac:dyDescent="0.2">
      <c r="A679" s="2">
        <v>42682</v>
      </c>
      <c r="B679">
        <f t="shared" si="10"/>
        <v>3</v>
      </c>
    </row>
    <row r="680" spans="1:2" x14ac:dyDescent="0.2">
      <c r="A680" s="2">
        <v>42683</v>
      </c>
      <c r="B680">
        <f t="shared" si="10"/>
        <v>4</v>
      </c>
    </row>
    <row r="681" spans="1:2" x14ac:dyDescent="0.2">
      <c r="A681" s="2">
        <v>42684</v>
      </c>
      <c r="B681">
        <f t="shared" si="10"/>
        <v>5</v>
      </c>
    </row>
    <row r="682" spans="1:2" x14ac:dyDescent="0.2">
      <c r="A682" s="2">
        <v>42685</v>
      </c>
      <c r="B682">
        <f t="shared" si="10"/>
        <v>6</v>
      </c>
    </row>
    <row r="683" spans="1:2" x14ac:dyDescent="0.2">
      <c r="A683" s="2">
        <v>42686</v>
      </c>
      <c r="B683">
        <f t="shared" si="10"/>
        <v>7</v>
      </c>
    </row>
    <row r="684" spans="1:2" x14ac:dyDescent="0.2">
      <c r="A684" s="2">
        <v>42687</v>
      </c>
      <c r="B684">
        <f t="shared" si="10"/>
        <v>1</v>
      </c>
    </row>
    <row r="685" spans="1:2" x14ac:dyDescent="0.2">
      <c r="A685" s="2">
        <v>42688</v>
      </c>
      <c r="B685">
        <f t="shared" si="10"/>
        <v>2</v>
      </c>
    </row>
    <row r="686" spans="1:2" x14ac:dyDescent="0.2">
      <c r="A686" s="2">
        <v>42689</v>
      </c>
      <c r="B686">
        <f t="shared" si="10"/>
        <v>3</v>
      </c>
    </row>
    <row r="687" spans="1:2" x14ac:dyDescent="0.2">
      <c r="A687" s="2">
        <v>42690</v>
      </c>
      <c r="B687">
        <f t="shared" si="10"/>
        <v>4</v>
      </c>
    </row>
    <row r="688" spans="1:2" x14ac:dyDescent="0.2">
      <c r="A688" s="2">
        <v>42691</v>
      </c>
      <c r="B688">
        <f t="shared" si="10"/>
        <v>5</v>
      </c>
    </row>
    <row r="689" spans="1:2" x14ac:dyDescent="0.2">
      <c r="A689" s="2">
        <v>42692</v>
      </c>
      <c r="B689">
        <f t="shared" si="10"/>
        <v>6</v>
      </c>
    </row>
    <row r="690" spans="1:2" x14ac:dyDescent="0.2">
      <c r="A690" s="2">
        <v>42693</v>
      </c>
      <c r="B690">
        <f t="shared" si="10"/>
        <v>7</v>
      </c>
    </row>
    <row r="691" spans="1:2" x14ac:dyDescent="0.2">
      <c r="A691" s="2">
        <v>42694</v>
      </c>
      <c r="B691">
        <f t="shared" si="10"/>
        <v>1</v>
      </c>
    </row>
    <row r="692" spans="1:2" x14ac:dyDescent="0.2">
      <c r="A692" s="2">
        <v>42695</v>
      </c>
      <c r="B692">
        <f t="shared" si="10"/>
        <v>2</v>
      </c>
    </row>
    <row r="693" spans="1:2" x14ac:dyDescent="0.2">
      <c r="A693" s="2">
        <v>42696</v>
      </c>
      <c r="B693">
        <f t="shared" si="10"/>
        <v>3</v>
      </c>
    </row>
    <row r="694" spans="1:2" x14ac:dyDescent="0.2">
      <c r="A694" s="2">
        <v>42697</v>
      </c>
      <c r="B694">
        <f t="shared" si="10"/>
        <v>4</v>
      </c>
    </row>
    <row r="695" spans="1:2" x14ac:dyDescent="0.2">
      <c r="A695" s="2">
        <v>42698</v>
      </c>
      <c r="B695">
        <f t="shared" si="10"/>
        <v>5</v>
      </c>
    </row>
    <row r="696" spans="1:2" x14ac:dyDescent="0.2">
      <c r="A696" s="2">
        <v>42699</v>
      </c>
      <c r="B696">
        <f t="shared" si="10"/>
        <v>6</v>
      </c>
    </row>
    <row r="697" spans="1:2" x14ac:dyDescent="0.2">
      <c r="A697" s="2">
        <v>42700</v>
      </c>
      <c r="B697">
        <f t="shared" si="10"/>
        <v>7</v>
      </c>
    </row>
    <row r="698" spans="1:2" x14ac:dyDescent="0.2">
      <c r="A698" s="2">
        <v>42701</v>
      </c>
      <c r="B698">
        <f t="shared" si="10"/>
        <v>1</v>
      </c>
    </row>
    <row r="699" spans="1:2" x14ac:dyDescent="0.2">
      <c r="A699" s="2">
        <v>42702</v>
      </c>
      <c r="B699">
        <f t="shared" si="10"/>
        <v>2</v>
      </c>
    </row>
    <row r="700" spans="1:2" x14ac:dyDescent="0.2">
      <c r="A700" s="2">
        <v>42703</v>
      </c>
      <c r="B700">
        <f t="shared" si="10"/>
        <v>3</v>
      </c>
    </row>
    <row r="701" spans="1:2" x14ac:dyDescent="0.2">
      <c r="A701" s="2">
        <v>42704</v>
      </c>
      <c r="B701">
        <f t="shared" si="10"/>
        <v>4</v>
      </c>
    </row>
    <row r="702" spans="1:2" x14ac:dyDescent="0.2">
      <c r="A702" s="2">
        <v>42705</v>
      </c>
      <c r="B702">
        <f t="shared" si="10"/>
        <v>5</v>
      </c>
    </row>
    <row r="703" spans="1:2" x14ac:dyDescent="0.2">
      <c r="A703" s="2">
        <v>42706</v>
      </c>
      <c r="B703">
        <f t="shared" si="10"/>
        <v>6</v>
      </c>
    </row>
    <row r="704" spans="1:2" x14ac:dyDescent="0.2">
      <c r="A704" s="2">
        <v>42707</v>
      </c>
      <c r="B704">
        <f t="shared" si="10"/>
        <v>7</v>
      </c>
    </row>
    <row r="705" spans="1:2" x14ac:dyDescent="0.2">
      <c r="A705" s="2">
        <v>42708</v>
      </c>
      <c r="B705">
        <f t="shared" si="10"/>
        <v>1</v>
      </c>
    </row>
    <row r="706" spans="1:2" x14ac:dyDescent="0.2">
      <c r="A706" s="2">
        <v>42709</v>
      </c>
      <c r="B706">
        <f t="shared" si="10"/>
        <v>2</v>
      </c>
    </row>
    <row r="707" spans="1:2" x14ac:dyDescent="0.2">
      <c r="A707" s="2">
        <v>42710</v>
      </c>
      <c r="B707">
        <f t="shared" ref="B707:B770" si="11">WEEKDAY(A707,1)</f>
        <v>3</v>
      </c>
    </row>
    <row r="708" spans="1:2" x14ac:dyDescent="0.2">
      <c r="A708" s="2">
        <v>42711</v>
      </c>
      <c r="B708">
        <f t="shared" si="11"/>
        <v>4</v>
      </c>
    </row>
    <row r="709" spans="1:2" x14ac:dyDescent="0.2">
      <c r="A709" s="2">
        <v>42712</v>
      </c>
      <c r="B709">
        <f t="shared" si="11"/>
        <v>5</v>
      </c>
    </row>
    <row r="710" spans="1:2" x14ac:dyDescent="0.2">
      <c r="A710" s="2">
        <v>42713</v>
      </c>
      <c r="B710">
        <f t="shared" si="11"/>
        <v>6</v>
      </c>
    </row>
    <row r="711" spans="1:2" x14ac:dyDescent="0.2">
      <c r="A711" s="2">
        <v>42714</v>
      </c>
      <c r="B711">
        <f t="shared" si="11"/>
        <v>7</v>
      </c>
    </row>
    <row r="712" spans="1:2" x14ac:dyDescent="0.2">
      <c r="A712" s="2">
        <v>42715</v>
      </c>
      <c r="B712">
        <f t="shared" si="11"/>
        <v>1</v>
      </c>
    </row>
    <row r="713" spans="1:2" x14ac:dyDescent="0.2">
      <c r="A713" s="2">
        <v>42716</v>
      </c>
      <c r="B713">
        <f t="shared" si="11"/>
        <v>2</v>
      </c>
    </row>
    <row r="714" spans="1:2" x14ac:dyDescent="0.2">
      <c r="A714" s="2">
        <v>42717</v>
      </c>
      <c r="B714">
        <f t="shared" si="11"/>
        <v>3</v>
      </c>
    </row>
    <row r="715" spans="1:2" x14ac:dyDescent="0.2">
      <c r="A715" s="2">
        <v>42718</v>
      </c>
      <c r="B715">
        <f t="shared" si="11"/>
        <v>4</v>
      </c>
    </row>
    <row r="716" spans="1:2" x14ac:dyDescent="0.2">
      <c r="A716" s="2">
        <v>42719</v>
      </c>
      <c r="B716">
        <f t="shared" si="11"/>
        <v>5</v>
      </c>
    </row>
    <row r="717" spans="1:2" x14ac:dyDescent="0.2">
      <c r="A717" s="2">
        <v>42720</v>
      </c>
      <c r="B717">
        <f t="shared" si="11"/>
        <v>6</v>
      </c>
    </row>
    <row r="718" spans="1:2" x14ac:dyDescent="0.2">
      <c r="A718" s="2">
        <v>42721</v>
      </c>
      <c r="B718">
        <f t="shared" si="11"/>
        <v>7</v>
      </c>
    </row>
    <row r="719" spans="1:2" x14ac:dyDescent="0.2">
      <c r="A719" s="2">
        <v>42722</v>
      </c>
      <c r="B719">
        <f t="shared" si="11"/>
        <v>1</v>
      </c>
    </row>
    <row r="720" spans="1:2" x14ac:dyDescent="0.2">
      <c r="A720" s="2">
        <v>42723</v>
      </c>
      <c r="B720">
        <f t="shared" si="11"/>
        <v>2</v>
      </c>
    </row>
    <row r="721" spans="1:2" x14ac:dyDescent="0.2">
      <c r="A721" s="2">
        <v>42724</v>
      </c>
      <c r="B721">
        <f t="shared" si="11"/>
        <v>3</v>
      </c>
    </row>
    <row r="722" spans="1:2" x14ac:dyDescent="0.2">
      <c r="A722" s="2">
        <v>42725</v>
      </c>
      <c r="B722">
        <f t="shared" si="11"/>
        <v>4</v>
      </c>
    </row>
    <row r="723" spans="1:2" x14ac:dyDescent="0.2">
      <c r="A723" s="2">
        <v>42726</v>
      </c>
      <c r="B723">
        <f t="shared" si="11"/>
        <v>5</v>
      </c>
    </row>
    <row r="724" spans="1:2" x14ac:dyDescent="0.2">
      <c r="A724" s="2">
        <v>42727</v>
      </c>
      <c r="B724">
        <f t="shared" si="11"/>
        <v>6</v>
      </c>
    </row>
    <row r="725" spans="1:2" x14ac:dyDescent="0.2">
      <c r="A725" s="2">
        <v>42728</v>
      </c>
      <c r="B725">
        <f t="shared" si="11"/>
        <v>7</v>
      </c>
    </row>
    <row r="726" spans="1:2" x14ac:dyDescent="0.2">
      <c r="A726" s="2">
        <v>42729</v>
      </c>
      <c r="B726">
        <f t="shared" si="11"/>
        <v>1</v>
      </c>
    </row>
    <row r="727" spans="1:2" x14ac:dyDescent="0.2">
      <c r="A727" s="2">
        <v>42730</v>
      </c>
      <c r="B727">
        <f t="shared" si="11"/>
        <v>2</v>
      </c>
    </row>
    <row r="728" spans="1:2" x14ac:dyDescent="0.2">
      <c r="A728" s="2">
        <v>42731</v>
      </c>
      <c r="B728">
        <f t="shared" si="11"/>
        <v>3</v>
      </c>
    </row>
    <row r="729" spans="1:2" x14ac:dyDescent="0.2">
      <c r="A729" s="2">
        <v>42732</v>
      </c>
      <c r="B729">
        <f t="shared" si="11"/>
        <v>4</v>
      </c>
    </row>
    <row r="730" spans="1:2" x14ac:dyDescent="0.2">
      <c r="A730" s="2">
        <v>42733</v>
      </c>
      <c r="B730">
        <f t="shared" si="11"/>
        <v>5</v>
      </c>
    </row>
    <row r="731" spans="1:2" x14ac:dyDescent="0.2">
      <c r="A731" s="2">
        <v>42734</v>
      </c>
      <c r="B731">
        <f t="shared" si="11"/>
        <v>6</v>
      </c>
    </row>
    <row r="732" spans="1:2" x14ac:dyDescent="0.2">
      <c r="A732" s="2">
        <v>42735</v>
      </c>
      <c r="B732">
        <f t="shared" si="11"/>
        <v>7</v>
      </c>
    </row>
    <row r="733" spans="1:2" x14ac:dyDescent="0.2">
      <c r="A733" s="2">
        <v>42736</v>
      </c>
      <c r="B733">
        <f t="shared" si="11"/>
        <v>1</v>
      </c>
    </row>
    <row r="734" spans="1:2" x14ac:dyDescent="0.2">
      <c r="A734" s="2">
        <v>42737</v>
      </c>
      <c r="B734">
        <f t="shared" si="11"/>
        <v>2</v>
      </c>
    </row>
    <row r="735" spans="1:2" x14ac:dyDescent="0.2">
      <c r="A735" s="2">
        <v>42738</v>
      </c>
      <c r="B735">
        <f t="shared" si="11"/>
        <v>3</v>
      </c>
    </row>
    <row r="736" spans="1:2" x14ac:dyDescent="0.2">
      <c r="A736" s="2">
        <v>42739</v>
      </c>
      <c r="B736">
        <f t="shared" si="11"/>
        <v>4</v>
      </c>
    </row>
    <row r="737" spans="1:2" x14ac:dyDescent="0.2">
      <c r="A737" s="2">
        <v>42740</v>
      </c>
      <c r="B737">
        <f t="shared" si="11"/>
        <v>5</v>
      </c>
    </row>
    <row r="738" spans="1:2" x14ac:dyDescent="0.2">
      <c r="A738" s="2">
        <v>42741</v>
      </c>
      <c r="B738">
        <f t="shared" si="11"/>
        <v>6</v>
      </c>
    </row>
    <row r="739" spans="1:2" x14ac:dyDescent="0.2">
      <c r="A739" s="2">
        <v>42742</v>
      </c>
      <c r="B739">
        <f t="shared" si="11"/>
        <v>7</v>
      </c>
    </row>
    <row r="740" spans="1:2" x14ac:dyDescent="0.2">
      <c r="A740" s="2">
        <v>42743</v>
      </c>
      <c r="B740">
        <f t="shared" si="11"/>
        <v>1</v>
      </c>
    </row>
    <row r="741" spans="1:2" x14ac:dyDescent="0.2">
      <c r="A741" s="2">
        <v>42744</v>
      </c>
      <c r="B741">
        <f t="shared" si="11"/>
        <v>2</v>
      </c>
    </row>
    <row r="742" spans="1:2" x14ac:dyDescent="0.2">
      <c r="A742" s="2">
        <v>42745</v>
      </c>
      <c r="B742">
        <f t="shared" si="11"/>
        <v>3</v>
      </c>
    </row>
    <row r="743" spans="1:2" x14ac:dyDescent="0.2">
      <c r="A743" s="2">
        <v>42746</v>
      </c>
      <c r="B743">
        <f t="shared" si="11"/>
        <v>4</v>
      </c>
    </row>
    <row r="744" spans="1:2" x14ac:dyDescent="0.2">
      <c r="A744" s="2">
        <v>42747</v>
      </c>
      <c r="B744">
        <f t="shared" si="11"/>
        <v>5</v>
      </c>
    </row>
    <row r="745" spans="1:2" x14ac:dyDescent="0.2">
      <c r="A745" s="2">
        <v>42748</v>
      </c>
      <c r="B745">
        <f t="shared" si="11"/>
        <v>6</v>
      </c>
    </row>
    <row r="746" spans="1:2" x14ac:dyDescent="0.2">
      <c r="A746" s="2">
        <v>42749</v>
      </c>
      <c r="B746">
        <f t="shared" si="11"/>
        <v>7</v>
      </c>
    </row>
    <row r="747" spans="1:2" x14ac:dyDescent="0.2">
      <c r="A747" s="2">
        <v>42750</v>
      </c>
      <c r="B747">
        <f t="shared" si="11"/>
        <v>1</v>
      </c>
    </row>
    <row r="748" spans="1:2" x14ac:dyDescent="0.2">
      <c r="A748" s="2">
        <v>42751</v>
      </c>
      <c r="B748">
        <f t="shared" si="11"/>
        <v>2</v>
      </c>
    </row>
    <row r="749" spans="1:2" x14ac:dyDescent="0.2">
      <c r="A749" s="2">
        <v>42752</v>
      </c>
      <c r="B749">
        <f t="shared" si="11"/>
        <v>3</v>
      </c>
    </row>
    <row r="750" spans="1:2" x14ac:dyDescent="0.2">
      <c r="A750" s="2">
        <v>42753</v>
      </c>
      <c r="B750">
        <f t="shared" si="11"/>
        <v>4</v>
      </c>
    </row>
    <row r="751" spans="1:2" x14ac:dyDescent="0.2">
      <c r="A751" s="2">
        <v>42754</v>
      </c>
      <c r="B751">
        <f t="shared" si="11"/>
        <v>5</v>
      </c>
    </row>
    <row r="752" spans="1:2" x14ac:dyDescent="0.2">
      <c r="A752" s="2">
        <v>42755</v>
      </c>
      <c r="B752">
        <f t="shared" si="11"/>
        <v>6</v>
      </c>
    </row>
    <row r="753" spans="1:2" x14ac:dyDescent="0.2">
      <c r="A753" s="2">
        <v>42756</v>
      </c>
      <c r="B753">
        <f t="shared" si="11"/>
        <v>7</v>
      </c>
    </row>
    <row r="754" spans="1:2" x14ac:dyDescent="0.2">
      <c r="A754" s="2">
        <v>42757</v>
      </c>
      <c r="B754">
        <f t="shared" si="11"/>
        <v>1</v>
      </c>
    </row>
    <row r="755" spans="1:2" x14ac:dyDescent="0.2">
      <c r="A755" s="2">
        <v>42758</v>
      </c>
      <c r="B755">
        <f t="shared" si="11"/>
        <v>2</v>
      </c>
    </row>
    <row r="756" spans="1:2" x14ac:dyDescent="0.2">
      <c r="A756" s="2">
        <v>42759</v>
      </c>
      <c r="B756">
        <f t="shared" si="11"/>
        <v>3</v>
      </c>
    </row>
    <row r="757" spans="1:2" x14ac:dyDescent="0.2">
      <c r="A757" s="2">
        <v>42760</v>
      </c>
      <c r="B757">
        <f t="shared" si="11"/>
        <v>4</v>
      </c>
    </row>
    <row r="758" spans="1:2" x14ac:dyDescent="0.2">
      <c r="A758" s="2">
        <v>42761</v>
      </c>
      <c r="B758">
        <f t="shared" si="11"/>
        <v>5</v>
      </c>
    </row>
    <row r="759" spans="1:2" x14ac:dyDescent="0.2">
      <c r="A759" s="2">
        <v>42762</v>
      </c>
      <c r="B759">
        <f t="shared" si="11"/>
        <v>6</v>
      </c>
    </row>
    <row r="760" spans="1:2" x14ac:dyDescent="0.2">
      <c r="A760" s="2">
        <v>42763</v>
      </c>
      <c r="B760">
        <f t="shared" si="11"/>
        <v>7</v>
      </c>
    </row>
    <row r="761" spans="1:2" x14ac:dyDescent="0.2">
      <c r="A761" s="2">
        <v>42764</v>
      </c>
      <c r="B761">
        <f t="shared" si="11"/>
        <v>1</v>
      </c>
    </row>
    <row r="762" spans="1:2" x14ac:dyDescent="0.2">
      <c r="A762" s="2">
        <v>42765</v>
      </c>
      <c r="B762">
        <f t="shared" si="11"/>
        <v>2</v>
      </c>
    </row>
    <row r="763" spans="1:2" x14ac:dyDescent="0.2">
      <c r="A763" s="2">
        <v>42766</v>
      </c>
      <c r="B763">
        <f t="shared" si="11"/>
        <v>3</v>
      </c>
    </row>
    <row r="764" spans="1:2" x14ac:dyDescent="0.2">
      <c r="A764" s="2">
        <v>42767</v>
      </c>
      <c r="B764">
        <f t="shared" si="11"/>
        <v>4</v>
      </c>
    </row>
    <row r="765" spans="1:2" x14ac:dyDescent="0.2">
      <c r="A765" s="2">
        <v>42768</v>
      </c>
      <c r="B765">
        <f t="shared" si="11"/>
        <v>5</v>
      </c>
    </row>
    <row r="766" spans="1:2" x14ac:dyDescent="0.2">
      <c r="A766" s="2">
        <v>42769</v>
      </c>
      <c r="B766">
        <f t="shared" si="11"/>
        <v>6</v>
      </c>
    </row>
    <row r="767" spans="1:2" x14ac:dyDescent="0.2">
      <c r="A767" s="2">
        <v>42770</v>
      </c>
      <c r="B767">
        <f t="shared" si="11"/>
        <v>7</v>
      </c>
    </row>
    <row r="768" spans="1:2" x14ac:dyDescent="0.2">
      <c r="A768" s="2">
        <v>42771</v>
      </c>
      <c r="B768">
        <f t="shared" si="11"/>
        <v>1</v>
      </c>
    </row>
    <row r="769" spans="1:2" x14ac:dyDescent="0.2">
      <c r="A769" s="2">
        <v>42772</v>
      </c>
      <c r="B769">
        <f t="shared" si="11"/>
        <v>2</v>
      </c>
    </row>
    <row r="770" spans="1:2" x14ac:dyDescent="0.2">
      <c r="A770" s="2">
        <v>42773</v>
      </c>
      <c r="B770">
        <f t="shared" si="11"/>
        <v>3</v>
      </c>
    </row>
    <row r="771" spans="1:2" x14ac:dyDescent="0.2">
      <c r="A771" s="2">
        <v>42774</v>
      </c>
      <c r="B771">
        <f t="shared" ref="B771:B834" si="12">WEEKDAY(A771,1)</f>
        <v>4</v>
      </c>
    </row>
    <row r="772" spans="1:2" x14ac:dyDescent="0.2">
      <c r="A772" s="2">
        <v>42775</v>
      </c>
      <c r="B772">
        <f t="shared" si="12"/>
        <v>5</v>
      </c>
    </row>
    <row r="773" spans="1:2" x14ac:dyDescent="0.2">
      <c r="A773" s="2">
        <v>42776</v>
      </c>
      <c r="B773">
        <f t="shared" si="12"/>
        <v>6</v>
      </c>
    </row>
    <row r="774" spans="1:2" x14ac:dyDescent="0.2">
      <c r="A774" s="2">
        <v>42777</v>
      </c>
      <c r="B774">
        <f t="shared" si="12"/>
        <v>7</v>
      </c>
    </row>
    <row r="775" spans="1:2" x14ac:dyDescent="0.2">
      <c r="A775" s="2">
        <v>42778</v>
      </c>
      <c r="B775">
        <f t="shared" si="12"/>
        <v>1</v>
      </c>
    </row>
    <row r="776" spans="1:2" x14ac:dyDescent="0.2">
      <c r="A776" s="2">
        <v>42779</v>
      </c>
      <c r="B776">
        <f t="shared" si="12"/>
        <v>2</v>
      </c>
    </row>
    <row r="777" spans="1:2" x14ac:dyDescent="0.2">
      <c r="A777" s="2">
        <v>42780</v>
      </c>
      <c r="B777">
        <f t="shared" si="12"/>
        <v>3</v>
      </c>
    </row>
    <row r="778" spans="1:2" x14ac:dyDescent="0.2">
      <c r="A778" s="2">
        <v>42781</v>
      </c>
      <c r="B778">
        <f t="shared" si="12"/>
        <v>4</v>
      </c>
    </row>
    <row r="779" spans="1:2" x14ac:dyDescent="0.2">
      <c r="A779" s="2">
        <v>42782</v>
      </c>
      <c r="B779">
        <f t="shared" si="12"/>
        <v>5</v>
      </c>
    </row>
    <row r="780" spans="1:2" x14ac:dyDescent="0.2">
      <c r="A780" s="2">
        <v>42783</v>
      </c>
      <c r="B780">
        <f t="shared" si="12"/>
        <v>6</v>
      </c>
    </row>
    <row r="781" spans="1:2" x14ac:dyDescent="0.2">
      <c r="A781" s="2">
        <v>42784</v>
      </c>
      <c r="B781">
        <f t="shared" si="12"/>
        <v>7</v>
      </c>
    </row>
    <row r="782" spans="1:2" x14ac:dyDescent="0.2">
      <c r="A782" s="2">
        <v>42785</v>
      </c>
      <c r="B782">
        <f t="shared" si="12"/>
        <v>1</v>
      </c>
    </row>
    <row r="783" spans="1:2" x14ac:dyDescent="0.2">
      <c r="A783" s="2">
        <v>42786</v>
      </c>
      <c r="B783">
        <f t="shared" si="12"/>
        <v>2</v>
      </c>
    </row>
    <row r="784" spans="1:2" x14ac:dyDescent="0.2">
      <c r="A784" s="2">
        <v>42787</v>
      </c>
      <c r="B784">
        <f t="shared" si="12"/>
        <v>3</v>
      </c>
    </row>
    <row r="785" spans="1:2" x14ac:dyDescent="0.2">
      <c r="A785" s="2">
        <v>42788</v>
      </c>
      <c r="B785">
        <f t="shared" si="12"/>
        <v>4</v>
      </c>
    </row>
    <row r="786" spans="1:2" x14ac:dyDescent="0.2">
      <c r="A786" s="2">
        <v>42789</v>
      </c>
      <c r="B786">
        <f t="shared" si="12"/>
        <v>5</v>
      </c>
    </row>
    <row r="787" spans="1:2" x14ac:dyDescent="0.2">
      <c r="A787" s="2">
        <v>42790</v>
      </c>
      <c r="B787">
        <f t="shared" si="12"/>
        <v>6</v>
      </c>
    </row>
    <row r="788" spans="1:2" x14ac:dyDescent="0.2">
      <c r="A788" s="2">
        <v>42791</v>
      </c>
      <c r="B788">
        <f t="shared" si="12"/>
        <v>7</v>
      </c>
    </row>
    <row r="789" spans="1:2" x14ac:dyDescent="0.2">
      <c r="A789" s="2">
        <v>42792</v>
      </c>
      <c r="B789">
        <f t="shared" si="12"/>
        <v>1</v>
      </c>
    </row>
    <row r="790" spans="1:2" x14ac:dyDescent="0.2">
      <c r="A790" s="2">
        <v>42793</v>
      </c>
      <c r="B790">
        <f t="shared" si="12"/>
        <v>2</v>
      </c>
    </row>
    <row r="791" spans="1:2" x14ac:dyDescent="0.2">
      <c r="A791" s="2">
        <v>42794</v>
      </c>
      <c r="B791">
        <f t="shared" si="12"/>
        <v>3</v>
      </c>
    </row>
    <row r="792" spans="1:2" x14ac:dyDescent="0.2">
      <c r="A792" s="2">
        <v>42795</v>
      </c>
      <c r="B792">
        <f t="shared" si="12"/>
        <v>4</v>
      </c>
    </row>
    <row r="793" spans="1:2" x14ac:dyDescent="0.2">
      <c r="A793" s="2">
        <v>42796</v>
      </c>
      <c r="B793">
        <f t="shared" si="12"/>
        <v>5</v>
      </c>
    </row>
    <row r="794" spans="1:2" x14ac:dyDescent="0.2">
      <c r="A794" s="2">
        <v>42797</v>
      </c>
      <c r="B794">
        <f t="shared" si="12"/>
        <v>6</v>
      </c>
    </row>
    <row r="795" spans="1:2" x14ac:dyDescent="0.2">
      <c r="A795" s="2">
        <v>42798</v>
      </c>
      <c r="B795">
        <f t="shared" si="12"/>
        <v>7</v>
      </c>
    </row>
    <row r="796" spans="1:2" x14ac:dyDescent="0.2">
      <c r="A796" s="2">
        <v>42799</v>
      </c>
      <c r="B796">
        <f t="shared" si="12"/>
        <v>1</v>
      </c>
    </row>
    <row r="797" spans="1:2" x14ac:dyDescent="0.2">
      <c r="A797" s="2">
        <v>42800</v>
      </c>
      <c r="B797">
        <f t="shared" si="12"/>
        <v>2</v>
      </c>
    </row>
    <row r="798" spans="1:2" x14ac:dyDescent="0.2">
      <c r="A798" s="2">
        <v>42801</v>
      </c>
      <c r="B798">
        <f t="shared" si="12"/>
        <v>3</v>
      </c>
    </row>
    <row r="799" spans="1:2" x14ac:dyDescent="0.2">
      <c r="A799" s="2">
        <v>42802</v>
      </c>
      <c r="B799">
        <f t="shared" si="12"/>
        <v>4</v>
      </c>
    </row>
    <row r="800" spans="1:2" x14ac:dyDescent="0.2">
      <c r="A800" s="2">
        <v>42803</v>
      </c>
      <c r="B800">
        <f t="shared" si="12"/>
        <v>5</v>
      </c>
    </row>
    <row r="801" spans="1:2" x14ac:dyDescent="0.2">
      <c r="A801" s="2">
        <v>42804</v>
      </c>
      <c r="B801">
        <f t="shared" si="12"/>
        <v>6</v>
      </c>
    </row>
    <row r="802" spans="1:2" x14ac:dyDescent="0.2">
      <c r="A802" s="2">
        <v>42805</v>
      </c>
      <c r="B802">
        <f t="shared" si="12"/>
        <v>7</v>
      </c>
    </row>
    <row r="803" spans="1:2" x14ac:dyDescent="0.2">
      <c r="A803" s="2">
        <v>42806</v>
      </c>
      <c r="B803">
        <f t="shared" si="12"/>
        <v>1</v>
      </c>
    </row>
    <row r="804" spans="1:2" x14ac:dyDescent="0.2">
      <c r="A804" s="2">
        <v>42807</v>
      </c>
      <c r="B804">
        <f t="shared" si="12"/>
        <v>2</v>
      </c>
    </row>
    <row r="805" spans="1:2" x14ac:dyDescent="0.2">
      <c r="A805" s="2">
        <v>42808</v>
      </c>
      <c r="B805">
        <f t="shared" si="12"/>
        <v>3</v>
      </c>
    </row>
    <row r="806" spans="1:2" x14ac:dyDescent="0.2">
      <c r="A806" s="2">
        <v>42809</v>
      </c>
      <c r="B806">
        <f t="shared" si="12"/>
        <v>4</v>
      </c>
    </row>
    <row r="807" spans="1:2" x14ac:dyDescent="0.2">
      <c r="A807" s="2">
        <v>42810</v>
      </c>
      <c r="B807">
        <f t="shared" si="12"/>
        <v>5</v>
      </c>
    </row>
    <row r="808" spans="1:2" x14ac:dyDescent="0.2">
      <c r="A808" s="2">
        <v>42811</v>
      </c>
      <c r="B808">
        <f t="shared" si="12"/>
        <v>6</v>
      </c>
    </row>
    <row r="809" spans="1:2" x14ac:dyDescent="0.2">
      <c r="A809" s="2">
        <v>42812</v>
      </c>
      <c r="B809">
        <f t="shared" si="12"/>
        <v>7</v>
      </c>
    </row>
    <row r="810" spans="1:2" x14ac:dyDescent="0.2">
      <c r="A810" s="2">
        <v>42813</v>
      </c>
      <c r="B810">
        <f t="shared" si="12"/>
        <v>1</v>
      </c>
    </row>
    <row r="811" spans="1:2" x14ac:dyDescent="0.2">
      <c r="A811" s="2">
        <v>42814</v>
      </c>
      <c r="B811">
        <f t="shared" si="12"/>
        <v>2</v>
      </c>
    </row>
    <row r="812" spans="1:2" x14ac:dyDescent="0.2">
      <c r="A812" s="2">
        <v>42815</v>
      </c>
      <c r="B812">
        <f t="shared" si="12"/>
        <v>3</v>
      </c>
    </row>
    <row r="813" spans="1:2" x14ac:dyDescent="0.2">
      <c r="A813" s="2">
        <v>42816</v>
      </c>
      <c r="B813">
        <f t="shared" si="12"/>
        <v>4</v>
      </c>
    </row>
    <row r="814" spans="1:2" x14ac:dyDescent="0.2">
      <c r="A814" s="2">
        <v>42817</v>
      </c>
      <c r="B814">
        <f t="shared" si="12"/>
        <v>5</v>
      </c>
    </row>
    <row r="815" spans="1:2" x14ac:dyDescent="0.2">
      <c r="A815" s="2">
        <v>42818</v>
      </c>
      <c r="B815">
        <f t="shared" si="12"/>
        <v>6</v>
      </c>
    </row>
    <row r="816" spans="1:2" x14ac:dyDescent="0.2">
      <c r="A816" s="2">
        <v>42819</v>
      </c>
      <c r="B816">
        <f t="shared" si="12"/>
        <v>7</v>
      </c>
    </row>
    <row r="817" spans="1:2" x14ac:dyDescent="0.2">
      <c r="A817" s="2">
        <v>42820</v>
      </c>
      <c r="B817">
        <f t="shared" si="12"/>
        <v>1</v>
      </c>
    </row>
    <row r="818" spans="1:2" x14ac:dyDescent="0.2">
      <c r="A818" s="2">
        <v>42821</v>
      </c>
      <c r="B818">
        <f t="shared" si="12"/>
        <v>2</v>
      </c>
    </row>
    <row r="819" spans="1:2" x14ac:dyDescent="0.2">
      <c r="A819" s="2">
        <v>42822</v>
      </c>
      <c r="B819">
        <f t="shared" si="12"/>
        <v>3</v>
      </c>
    </row>
    <row r="820" spans="1:2" x14ac:dyDescent="0.2">
      <c r="A820" s="2">
        <v>42823</v>
      </c>
      <c r="B820">
        <f t="shared" si="12"/>
        <v>4</v>
      </c>
    </row>
    <row r="821" spans="1:2" x14ac:dyDescent="0.2">
      <c r="A821" s="2">
        <v>42824</v>
      </c>
      <c r="B821">
        <f t="shared" si="12"/>
        <v>5</v>
      </c>
    </row>
    <row r="822" spans="1:2" x14ac:dyDescent="0.2">
      <c r="A822" s="2">
        <v>42825</v>
      </c>
      <c r="B822">
        <f t="shared" si="12"/>
        <v>6</v>
      </c>
    </row>
    <row r="823" spans="1:2" x14ac:dyDescent="0.2">
      <c r="A823" s="2">
        <v>42826</v>
      </c>
      <c r="B823">
        <f t="shared" si="12"/>
        <v>7</v>
      </c>
    </row>
    <row r="824" spans="1:2" x14ac:dyDescent="0.2">
      <c r="A824" s="2">
        <v>42827</v>
      </c>
      <c r="B824">
        <f t="shared" si="12"/>
        <v>1</v>
      </c>
    </row>
    <row r="825" spans="1:2" x14ac:dyDescent="0.2">
      <c r="A825" s="2">
        <v>42828</v>
      </c>
      <c r="B825">
        <f t="shared" si="12"/>
        <v>2</v>
      </c>
    </row>
    <row r="826" spans="1:2" x14ac:dyDescent="0.2">
      <c r="A826" s="2">
        <v>42829</v>
      </c>
      <c r="B826">
        <f t="shared" si="12"/>
        <v>3</v>
      </c>
    </row>
    <row r="827" spans="1:2" x14ac:dyDescent="0.2">
      <c r="A827" s="2">
        <v>42830</v>
      </c>
      <c r="B827">
        <f t="shared" si="12"/>
        <v>4</v>
      </c>
    </row>
    <row r="828" spans="1:2" x14ac:dyDescent="0.2">
      <c r="A828" s="2">
        <v>42831</v>
      </c>
      <c r="B828">
        <f t="shared" si="12"/>
        <v>5</v>
      </c>
    </row>
    <row r="829" spans="1:2" x14ac:dyDescent="0.2">
      <c r="A829" s="2">
        <v>42832</v>
      </c>
      <c r="B829">
        <f t="shared" si="12"/>
        <v>6</v>
      </c>
    </row>
    <row r="830" spans="1:2" x14ac:dyDescent="0.2">
      <c r="A830" s="2">
        <v>42833</v>
      </c>
      <c r="B830">
        <f t="shared" si="12"/>
        <v>7</v>
      </c>
    </row>
    <row r="831" spans="1:2" x14ac:dyDescent="0.2">
      <c r="A831" s="2">
        <v>42834</v>
      </c>
      <c r="B831">
        <f t="shared" si="12"/>
        <v>1</v>
      </c>
    </row>
    <row r="832" spans="1:2" x14ac:dyDescent="0.2">
      <c r="A832" s="2">
        <v>42835</v>
      </c>
      <c r="B832">
        <f t="shared" si="12"/>
        <v>2</v>
      </c>
    </row>
    <row r="833" spans="1:2" x14ac:dyDescent="0.2">
      <c r="A833" s="2">
        <v>42836</v>
      </c>
      <c r="B833">
        <f t="shared" si="12"/>
        <v>3</v>
      </c>
    </row>
    <row r="834" spans="1:2" x14ac:dyDescent="0.2">
      <c r="A834" s="2">
        <v>42837</v>
      </c>
      <c r="B834">
        <f t="shared" si="12"/>
        <v>4</v>
      </c>
    </row>
    <row r="835" spans="1:2" x14ac:dyDescent="0.2">
      <c r="A835" s="2">
        <v>42838</v>
      </c>
      <c r="B835">
        <f t="shared" ref="B835:B898" si="13">WEEKDAY(A835,1)</f>
        <v>5</v>
      </c>
    </row>
    <row r="836" spans="1:2" x14ac:dyDescent="0.2">
      <c r="A836" s="2">
        <v>42839</v>
      </c>
      <c r="B836">
        <f t="shared" si="13"/>
        <v>6</v>
      </c>
    </row>
    <row r="837" spans="1:2" x14ac:dyDescent="0.2">
      <c r="A837" s="2">
        <v>42840</v>
      </c>
      <c r="B837">
        <f t="shared" si="13"/>
        <v>7</v>
      </c>
    </row>
    <row r="838" spans="1:2" x14ac:dyDescent="0.2">
      <c r="A838" s="2">
        <v>42841</v>
      </c>
      <c r="B838">
        <f t="shared" si="13"/>
        <v>1</v>
      </c>
    </row>
    <row r="839" spans="1:2" x14ac:dyDescent="0.2">
      <c r="A839" s="2">
        <v>42842</v>
      </c>
      <c r="B839">
        <f t="shared" si="13"/>
        <v>2</v>
      </c>
    </row>
    <row r="840" spans="1:2" x14ac:dyDescent="0.2">
      <c r="A840" s="2">
        <v>42843</v>
      </c>
      <c r="B840">
        <f t="shared" si="13"/>
        <v>3</v>
      </c>
    </row>
    <row r="841" spans="1:2" x14ac:dyDescent="0.2">
      <c r="A841" s="2">
        <v>42844</v>
      </c>
      <c r="B841">
        <f t="shared" si="13"/>
        <v>4</v>
      </c>
    </row>
    <row r="842" spans="1:2" x14ac:dyDescent="0.2">
      <c r="A842" s="2">
        <v>42845</v>
      </c>
      <c r="B842">
        <f t="shared" si="13"/>
        <v>5</v>
      </c>
    </row>
    <row r="843" spans="1:2" x14ac:dyDescent="0.2">
      <c r="A843" s="2">
        <v>42846</v>
      </c>
      <c r="B843">
        <f t="shared" si="13"/>
        <v>6</v>
      </c>
    </row>
    <row r="844" spans="1:2" x14ac:dyDescent="0.2">
      <c r="A844" s="2">
        <v>42847</v>
      </c>
      <c r="B844">
        <f t="shared" si="13"/>
        <v>7</v>
      </c>
    </row>
    <row r="845" spans="1:2" x14ac:dyDescent="0.2">
      <c r="A845" s="2">
        <v>42848</v>
      </c>
      <c r="B845">
        <f t="shared" si="13"/>
        <v>1</v>
      </c>
    </row>
    <row r="846" spans="1:2" x14ac:dyDescent="0.2">
      <c r="A846" s="2">
        <v>42849</v>
      </c>
      <c r="B846">
        <f t="shared" si="13"/>
        <v>2</v>
      </c>
    </row>
    <row r="847" spans="1:2" x14ac:dyDescent="0.2">
      <c r="A847" s="2">
        <v>42850</v>
      </c>
      <c r="B847">
        <f t="shared" si="13"/>
        <v>3</v>
      </c>
    </row>
    <row r="848" spans="1:2" x14ac:dyDescent="0.2">
      <c r="A848" s="2">
        <v>42851</v>
      </c>
      <c r="B848">
        <f t="shared" si="13"/>
        <v>4</v>
      </c>
    </row>
    <row r="849" spans="1:2" x14ac:dyDescent="0.2">
      <c r="A849" s="2">
        <v>42852</v>
      </c>
      <c r="B849">
        <f t="shared" si="13"/>
        <v>5</v>
      </c>
    </row>
    <row r="850" spans="1:2" x14ac:dyDescent="0.2">
      <c r="A850" s="2">
        <v>42853</v>
      </c>
      <c r="B850">
        <f t="shared" si="13"/>
        <v>6</v>
      </c>
    </row>
    <row r="851" spans="1:2" x14ac:dyDescent="0.2">
      <c r="A851" s="2">
        <v>42854</v>
      </c>
      <c r="B851">
        <f t="shared" si="13"/>
        <v>7</v>
      </c>
    </row>
    <row r="852" spans="1:2" x14ac:dyDescent="0.2">
      <c r="A852" s="2">
        <v>42855</v>
      </c>
      <c r="B852">
        <f t="shared" si="13"/>
        <v>1</v>
      </c>
    </row>
    <row r="853" spans="1:2" x14ac:dyDescent="0.2">
      <c r="A853" s="2">
        <v>42856</v>
      </c>
      <c r="B853">
        <f t="shared" si="13"/>
        <v>2</v>
      </c>
    </row>
    <row r="854" spans="1:2" x14ac:dyDescent="0.2">
      <c r="A854" s="2">
        <v>42857</v>
      </c>
      <c r="B854">
        <f t="shared" si="13"/>
        <v>3</v>
      </c>
    </row>
    <row r="855" spans="1:2" x14ac:dyDescent="0.2">
      <c r="A855" s="2">
        <v>42858</v>
      </c>
      <c r="B855">
        <f t="shared" si="13"/>
        <v>4</v>
      </c>
    </row>
    <row r="856" spans="1:2" x14ac:dyDescent="0.2">
      <c r="A856" s="2">
        <v>42859</v>
      </c>
      <c r="B856">
        <f t="shared" si="13"/>
        <v>5</v>
      </c>
    </row>
    <row r="857" spans="1:2" x14ac:dyDescent="0.2">
      <c r="A857" s="2">
        <v>42860</v>
      </c>
      <c r="B857">
        <f t="shared" si="13"/>
        <v>6</v>
      </c>
    </row>
    <row r="858" spans="1:2" x14ac:dyDescent="0.2">
      <c r="A858" s="2">
        <v>42861</v>
      </c>
      <c r="B858">
        <f t="shared" si="13"/>
        <v>7</v>
      </c>
    </row>
    <row r="859" spans="1:2" x14ac:dyDescent="0.2">
      <c r="A859" s="2">
        <v>42862</v>
      </c>
      <c r="B859">
        <f t="shared" si="13"/>
        <v>1</v>
      </c>
    </row>
    <row r="860" spans="1:2" x14ac:dyDescent="0.2">
      <c r="A860" s="2">
        <v>42863</v>
      </c>
      <c r="B860">
        <f t="shared" si="13"/>
        <v>2</v>
      </c>
    </row>
    <row r="861" spans="1:2" x14ac:dyDescent="0.2">
      <c r="A861" s="2">
        <v>42864</v>
      </c>
      <c r="B861">
        <f t="shared" si="13"/>
        <v>3</v>
      </c>
    </row>
    <row r="862" spans="1:2" x14ac:dyDescent="0.2">
      <c r="A862" s="2">
        <v>42865</v>
      </c>
      <c r="B862">
        <f t="shared" si="13"/>
        <v>4</v>
      </c>
    </row>
    <row r="863" spans="1:2" x14ac:dyDescent="0.2">
      <c r="A863" s="2">
        <v>42866</v>
      </c>
      <c r="B863">
        <f t="shared" si="13"/>
        <v>5</v>
      </c>
    </row>
    <row r="864" spans="1:2" x14ac:dyDescent="0.2">
      <c r="A864" s="2">
        <v>42867</v>
      </c>
      <c r="B864">
        <f t="shared" si="13"/>
        <v>6</v>
      </c>
    </row>
    <row r="865" spans="1:2" x14ac:dyDescent="0.2">
      <c r="A865" s="2">
        <v>42868</v>
      </c>
      <c r="B865">
        <f t="shared" si="13"/>
        <v>7</v>
      </c>
    </row>
    <row r="866" spans="1:2" x14ac:dyDescent="0.2">
      <c r="A866" s="2">
        <v>42869</v>
      </c>
      <c r="B866">
        <f t="shared" si="13"/>
        <v>1</v>
      </c>
    </row>
    <row r="867" spans="1:2" x14ac:dyDescent="0.2">
      <c r="A867" s="2">
        <v>42870</v>
      </c>
      <c r="B867">
        <f t="shared" si="13"/>
        <v>2</v>
      </c>
    </row>
    <row r="868" spans="1:2" x14ac:dyDescent="0.2">
      <c r="A868" s="2">
        <v>42871</v>
      </c>
      <c r="B868">
        <f t="shared" si="13"/>
        <v>3</v>
      </c>
    </row>
    <row r="869" spans="1:2" x14ac:dyDescent="0.2">
      <c r="A869" s="2">
        <v>42872</v>
      </c>
      <c r="B869">
        <f t="shared" si="13"/>
        <v>4</v>
      </c>
    </row>
    <row r="870" spans="1:2" x14ac:dyDescent="0.2">
      <c r="A870" s="2">
        <v>42873</v>
      </c>
      <c r="B870">
        <f t="shared" si="13"/>
        <v>5</v>
      </c>
    </row>
    <row r="871" spans="1:2" x14ac:dyDescent="0.2">
      <c r="A871" s="2">
        <v>42874</v>
      </c>
      <c r="B871">
        <f t="shared" si="13"/>
        <v>6</v>
      </c>
    </row>
    <row r="872" spans="1:2" x14ac:dyDescent="0.2">
      <c r="A872" s="2">
        <v>42875</v>
      </c>
      <c r="B872">
        <f t="shared" si="13"/>
        <v>7</v>
      </c>
    </row>
    <row r="873" spans="1:2" x14ac:dyDescent="0.2">
      <c r="A873" s="2">
        <v>42876</v>
      </c>
      <c r="B873">
        <f t="shared" si="13"/>
        <v>1</v>
      </c>
    </row>
    <row r="874" spans="1:2" x14ac:dyDescent="0.2">
      <c r="A874" s="2">
        <v>42877</v>
      </c>
      <c r="B874">
        <f t="shared" si="13"/>
        <v>2</v>
      </c>
    </row>
    <row r="875" spans="1:2" x14ac:dyDescent="0.2">
      <c r="A875" s="2">
        <v>42878</v>
      </c>
      <c r="B875">
        <f t="shared" si="13"/>
        <v>3</v>
      </c>
    </row>
    <row r="876" spans="1:2" x14ac:dyDescent="0.2">
      <c r="A876" s="2">
        <v>42879</v>
      </c>
      <c r="B876">
        <f t="shared" si="13"/>
        <v>4</v>
      </c>
    </row>
    <row r="877" spans="1:2" x14ac:dyDescent="0.2">
      <c r="A877" s="2">
        <v>42880</v>
      </c>
      <c r="B877">
        <f t="shared" si="13"/>
        <v>5</v>
      </c>
    </row>
    <row r="878" spans="1:2" x14ac:dyDescent="0.2">
      <c r="A878" s="2">
        <v>42881</v>
      </c>
      <c r="B878">
        <f t="shared" si="13"/>
        <v>6</v>
      </c>
    </row>
    <row r="879" spans="1:2" x14ac:dyDescent="0.2">
      <c r="A879" s="2">
        <v>42882</v>
      </c>
      <c r="B879">
        <f t="shared" si="13"/>
        <v>7</v>
      </c>
    </row>
    <row r="880" spans="1:2" x14ac:dyDescent="0.2">
      <c r="A880" s="2">
        <v>42883</v>
      </c>
      <c r="B880">
        <f t="shared" si="13"/>
        <v>1</v>
      </c>
    </row>
    <row r="881" spans="1:2" x14ac:dyDescent="0.2">
      <c r="A881" s="2">
        <v>42884</v>
      </c>
      <c r="B881">
        <f t="shared" si="13"/>
        <v>2</v>
      </c>
    </row>
    <row r="882" spans="1:2" x14ac:dyDescent="0.2">
      <c r="A882" s="2">
        <v>42885</v>
      </c>
      <c r="B882">
        <f t="shared" si="13"/>
        <v>3</v>
      </c>
    </row>
    <row r="883" spans="1:2" x14ac:dyDescent="0.2">
      <c r="A883" s="2">
        <v>42886</v>
      </c>
      <c r="B883">
        <f t="shared" si="13"/>
        <v>4</v>
      </c>
    </row>
    <row r="884" spans="1:2" x14ac:dyDescent="0.2">
      <c r="A884" s="2">
        <v>42887</v>
      </c>
      <c r="B884">
        <f t="shared" si="13"/>
        <v>5</v>
      </c>
    </row>
    <row r="885" spans="1:2" x14ac:dyDescent="0.2">
      <c r="A885" s="2">
        <v>42888</v>
      </c>
      <c r="B885">
        <f t="shared" si="13"/>
        <v>6</v>
      </c>
    </row>
    <row r="886" spans="1:2" x14ac:dyDescent="0.2">
      <c r="A886" s="2">
        <v>42889</v>
      </c>
      <c r="B886">
        <f t="shared" si="13"/>
        <v>7</v>
      </c>
    </row>
    <row r="887" spans="1:2" x14ac:dyDescent="0.2">
      <c r="A887" s="2">
        <v>42890</v>
      </c>
      <c r="B887">
        <f t="shared" si="13"/>
        <v>1</v>
      </c>
    </row>
    <row r="888" spans="1:2" x14ac:dyDescent="0.2">
      <c r="A888" s="2">
        <v>42891</v>
      </c>
      <c r="B888">
        <f t="shared" si="13"/>
        <v>2</v>
      </c>
    </row>
    <row r="889" spans="1:2" x14ac:dyDescent="0.2">
      <c r="A889" s="2">
        <v>42892</v>
      </c>
      <c r="B889">
        <f t="shared" si="13"/>
        <v>3</v>
      </c>
    </row>
    <row r="890" spans="1:2" x14ac:dyDescent="0.2">
      <c r="A890" s="2">
        <v>42893</v>
      </c>
      <c r="B890">
        <f t="shared" si="13"/>
        <v>4</v>
      </c>
    </row>
    <row r="891" spans="1:2" x14ac:dyDescent="0.2">
      <c r="A891" s="2">
        <v>42894</v>
      </c>
      <c r="B891">
        <f t="shared" si="13"/>
        <v>5</v>
      </c>
    </row>
    <row r="892" spans="1:2" x14ac:dyDescent="0.2">
      <c r="A892" s="2">
        <v>42895</v>
      </c>
      <c r="B892">
        <f t="shared" si="13"/>
        <v>6</v>
      </c>
    </row>
    <row r="893" spans="1:2" x14ac:dyDescent="0.2">
      <c r="A893" s="2">
        <v>42896</v>
      </c>
      <c r="B893">
        <f t="shared" si="13"/>
        <v>7</v>
      </c>
    </row>
    <row r="894" spans="1:2" x14ac:dyDescent="0.2">
      <c r="A894" s="2">
        <v>42897</v>
      </c>
      <c r="B894">
        <f t="shared" si="13"/>
        <v>1</v>
      </c>
    </row>
    <row r="895" spans="1:2" x14ac:dyDescent="0.2">
      <c r="A895" s="2">
        <v>42898</v>
      </c>
      <c r="B895">
        <f t="shared" si="13"/>
        <v>2</v>
      </c>
    </row>
    <row r="896" spans="1:2" x14ac:dyDescent="0.2">
      <c r="A896" s="2">
        <v>42899</v>
      </c>
      <c r="B896">
        <f t="shared" si="13"/>
        <v>3</v>
      </c>
    </row>
    <row r="897" spans="1:2" x14ac:dyDescent="0.2">
      <c r="A897" s="2">
        <v>42900</v>
      </c>
      <c r="B897">
        <f t="shared" si="13"/>
        <v>4</v>
      </c>
    </row>
    <row r="898" spans="1:2" x14ac:dyDescent="0.2">
      <c r="A898" s="2">
        <v>42901</v>
      </c>
      <c r="B898">
        <f t="shared" si="13"/>
        <v>5</v>
      </c>
    </row>
    <row r="899" spans="1:2" x14ac:dyDescent="0.2">
      <c r="A899" s="2">
        <v>42902</v>
      </c>
      <c r="B899">
        <f t="shared" ref="B899:B962" si="14">WEEKDAY(A899,1)</f>
        <v>6</v>
      </c>
    </row>
    <row r="900" spans="1:2" x14ac:dyDescent="0.2">
      <c r="A900" s="2">
        <v>42903</v>
      </c>
      <c r="B900">
        <f t="shared" si="14"/>
        <v>7</v>
      </c>
    </row>
    <row r="901" spans="1:2" x14ac:dyDescent="0.2">
      <c r="A901" s="2">
        <v>42904</v>
      </c>
      <c r="B901">
        <f t="shared" si="14"/>
        <v>1</v>
      </c>
    </row>
    <row r="902" spans="1:2" x14ac:dyDescent="0.2">
      <c r="A902" s="2">
        <v>42905</v>
      </c>
      <c r="B902">
        <f t="shared" si="14"/>
        <v>2</v>
      </c>
    </row>
    <row r="903" spans="1:2" x14ac:dyDescent="0.2">
      <c r="A903" s="2">
        <v>42906</v>
      </c>
      <c r="B903">
        <f t="shared" si="14"/>
        <v>3</v>
      </c>
    </row>
    <row r="904" spans="1:2" x14ac:dyDescent="0.2">
      <c r="A904" s="2">
        <v>42907</v>
      </c>
      <c r="B904">
        <f t="shared" si="14"/>
        <v>4</v>
      </c>
    </row>
    <row r="905" spans="1:2" x14ac:dyDescent="0.2">
      <c r="A905" s="2">
        <v>42908</v>
      </c>
      <c r="B905">
        <f t="shared" si="14"/>
        <v>5</v>
      </c>
    </row>
    <row r="906" spans="1:2" x14ac:dyDescent="0.2">
      <c r="A906" s="2">
        <v>42909</v>
      </c>
      <c r="B906">
        <f t="shared" si="14"/>
        <v>6</v>
      </c>
    </row>
    <row r="907" spans="1:2" x14ac:dyDescent="0.2">
      <c r="A907" s="2">
        <v>42910</v>
      </c>
      <c r="B907">
        <f t="shared" si="14"/>
        <v>7</v>
      </c>
    </row>
    <row r="908" spans="1:2" x14ac:dyDescent="0.2">
      <c r="A908" s="2">
        <v>42911</v>
      </c>
      <c r="B908">
        <f t="shared" si="14"/>
        <v>1</v>
      </c>
    </row>
    <row r="909" spans="1:2" x14ac:dyDescent="0.2">
      <c r="A909" s="2">
        <v>42912</v>
      </c>
      <c r="B909">
        <f t="shared" si="14"/>
        <v>2</v>
      </c>
    </row>
    <row r="910" spans="1:2" x14ac:dyDescent="0.2">
      <c r="A910" s="2">
        <v>42913</v>
      </c>
      <c r="B910">
        <f t="shared" si="14"/>
        <v>3</v>
      </c>
    </row>
    <row r="911" spans="1:2" x14ac:dyDescent="0.2">
      <c r="A911" s="2">
        <v>42914</v>
      </c>
      <c r="B911">
        <f t="shared" si="14"/>
        <v>4</v>
      </c>
    </row>
    <row r="912" spans="1:2" x14ac:dyDescent="0.2">
      <c r="A912" s="2">
        <v>42915</v>
      </c>
      <c r="B912">
        <f t="shared" si="14"/>
        <v>5</v>
      </c>
    </row>
    <row r="913" spans="1:2" x14ac:dyDescent="0.2">
      <c r="A913" s="2">
        <v>42916</v>
      </c>
      <c r="B913">
        <f t="shared" si="14"/>
        <v>6</v>
      </c>
    </row>
    <row r="914" spans="1:2" x14ac:dyDescent="0.2">
      <c r="A914" s="2">
        <v>42917</v>
      </c>
      <c r="B914">
        <f t="shared" si="14"/>
        <v>7</v>
      </c>
    </row>
    <row r="915" spans="1:2" x14ac:dyDescent="0.2">
      <c r="A915" s="2">
        <v>42918</v>
      </c>
      <c r="B915">
        <f t="shared" si="14"/>
        <v>1</v>
      </c>
    </row>
    <row r="916" spans="1:2" x14ac:dyDescent="0.2">
      <c r="A916" s="2">
        <v>42919</v>
      </c>
      <c r="B916">
        <f t="shared" si="14"/>
        <v>2</v>
      </c>
    </row>
    <row r="917" spans="1:2" x14ac:dyDescent="0.2">
      <c r="A917" s="2">
        <v>42920</v>
      </c>
      <c r="B917">
        <f t="shared" si="14"/>
        <v>3</v>
      </c>
    </row>
    <row r="918" spans="1:2" x14ac:dyDescent="0.2">
      <c r="A918" s="2">
        <v>42921</v>
      </c>
      <c r="B918">
        <f t="shared" si="14"/>
        <v>4</v>
      </c>
    </row>
    <row r="919" spans="1:2" x14ac:dyDescent="0.2">
      <c r="A919" s="2">
        <v>42922</v>
      </c>
      <c r="B919">
        <f t="shared" si="14"/>
        <v>5</v>
      </c>
    </row>
    <row r="920" spans="1:2" x14ac:dyDescent="0.2">
      <c r="A920" s="2">
        <v>42923</v>
      </c>
      <c r="B920">
        <f t="shared" si="14"/>
        <v>6</v>
      </c>
    </row>
    <row r="921" spans="1:2" x14ac:dyDescent="0.2">
      <c r="A921" s="2">
        <v>42924</v>
      </c>
      <c r="B921">
        <f t="shared" si="14"/>
        <v>7</v>
      </c>
    </row>
    <row r="922" spans="1:2" x14ac:dyDescent="0.2">
      <c r="A922" s="2">
        <v>42925</v>
      </c>
      <c r="B922">
        <f t="shared" si="14"/>
        <v>1</v>
      </c>
    </row>
    <row r="923" spans="1:2" x14ac:dyDescent="0.2">
      <c r="A923" s="2">
        <v>42926</v>
      </c>
      <c r="B923">
        <f t="shared" si="14"/>
        <v>2</v>
      </c>
    </row>
    <row r="924" spans="1:2" x14ac:dyDescent="0.2">
      <c r="A924" s="2">
        <v>42927</v>
      </c>
      <c r="B924">
        <f t="shared" si="14"/>
        <v>3</v>
      </c>
    </row>
    <row r="925" spans="1:2" x14ac:dyDescent="0.2">
      <c r="A925" s="2">
        <v>42928</v>
      </c>
      <c r="B925">
        <f t="shared" si="14"/>
        <v>4</v>
      </c>
    </row>
    <row r="926" spans="1:2" x14ac:dyDescent="0.2">
      <c r="A926" s="2">
        <v>42929</v>
      </c>
      <c r="B926">
        <f t="shared" si="14"/>
        <v>5</v>
      </c>
    </row>
    <row r="927" spans="1:2" x14ac:dyDescent="0.2">
      <c r="A927" s="2">
        <v>42930</v>
      </c>
      <c r="B927">
        <f t="shared" si="14"/>
        <v>6</v>
      </c>
    </row>
    <row r="928" spans="1:2" x14ac:dyDescent="0.2">
      <c r="A928" s="2">
        <v>42931</v>
      </c>
      <c r="B928">
        <f t="shared" si="14"/>
        <v>7</v>
      </c>
    </row>
    <row r="929" spans="1:2" x14ac:dyDescent="0.2">
      <c r="A929" s="2">
        <v>42932</v>
      </c>
      <c r="B929">
        <f t="shared" si="14"/>
        <v>1</v>
      </c>
    </row>
    <row r="930" spans="1:2" x14ac:dyDescent="0.2">
      <c r="A930" s="2">
        <v>42933</v>
      </c>
      <c r="B930">
        <f t="shared" si="14"/>
        <v>2</v>
      </c>
    </row>
    <row r="931" spans="1:2" x14ac:dyDescent="0.2">
      <c r="A931" s="2">
        <v>42934</v>
      </c>
      <c r="B931">
        <f t="shared" si="14"/>
        <v>3</v>
      </c>
    </row>
    <row r="932" spans="1:2" x14ac:dyDescent="0.2">
      <c r="A932" s="2">
        <v>42935</v>
      </c>
      <c r="B932">
        <f t="shared" si="14"/>
        <v>4</v>
      </c>
    </row>
    <row r="933" spans="1:2" x14ac:dyDescent="0.2">
      <c r="A933" s="2">
        <v>42936</v>
      </c>
      <c r="B933">
        <f t="shared" si="14"/>
        <v>5</v>
      </c>
    </row>
    <row r="934" spans="1:2" x14ac:dyDescent="0.2">
      <c r="A934" s="2">
        <v>42937</v>
      </c>
      <c r="B934">
        <f t="shared" si="14"/>
        <v>6</v>
      </c>
    </row>
    <row r="935" spans="1:2" x14ac:dyDescent="0.2">
      <c r="A935" s="2">
        <v>42938</v>
      </c>
      <c r="B935">
        <f t="shared" si="14"/>
        <v>7</v>
      </c>
    </row>
    <row r="936" spans="1:2" x14ac:dyDescent="0.2">
      <c r="A936" s="2">
        <v>42939</v>
      </c>
      <c r="B936">
        <f t="shared" si="14"/>
        <v>1</v>
      </c>
    </row>
    <row r="937" spans="1:2" x14ac:dyDescent="0.2">
      <c r="A937" s="2">
        <v>42940</v>
      </c>
      <c r="B937">
        <f t="shared" si="14"/>
        <v>2</v>
      </c>
    </row>
    <row r="938" spans="1:2" x14ac:dyDescent="0.2">
      <c r="A938" s="2">
        <v>42941</v>
      </c>
      <c r="B938">
        <f t="shared" si="14"/>
        <v>3</v>
      </c>
    </row>
    <row r="939" spans="1:2" x14ac:dyDescent="0.2">
      <c r="A939" s="2">
        <v>42942</v>
      </c>
      <c r="B939">
        <f t="shared" si="14"/>
        <v>4</v>
      </c>
    </row>
    <row r="940" spans="1:2" x14ac:dyDescent="0.2">
      <c r="A940" s="2">
        <v>42943</v>
      </c>
      <c r="B940">
        <f t="shared" si="14"/>
        <v>5</v>
      </c>
    </row>
    <row r="941" spans="1:2" x14ac:dyDescent="0.2">
      <c r="A941" s="2">
        <v>42944</v>
      </c>
      <c r="B941">
        <f t="shared" si="14"/>
        <v>6</v>
      </c>
    </row>
    <row r="942" spans="1:2" x14ac:dyDescent="0.2">
      <c r="A942" s="2">
        <v>42945</v>
      </c>
      <c r="B942">
        <f t="shared" si="14"/>
        <v>7</v>
      </c>
    </row>
    <row r="943" spans="1:2" x14ac:dyDescent="0.2">
      <c r="A943" s="2">
        <v>42946</v>
      </c>
      <c r="B943">
        <f t="shared" si="14"/>
        <v>1</v>
      </c>
    </row>
    <row r="944" spans="1:2" x14ac:dyDescent="0.2">
      <c r="A944" s="2">
        <v>42947</v>
      </c>
      <c r="B944">
        <f t="shared" si="14"/>
        <v>2</v>
      </c>
    </row>
    <row r="945" spans="1:2" x14ac:dyDescent="0.2">
      <c r="A945" s="2">
        <v>42948</v>
      </c>
      <c r="B945">
        <f t="shared" si="14"/>
        <v>3</v>
      </c>
    </row>
    <row r="946" spans="1:2" x14ac:dyDescent="0.2">
      <c r="A946" s="2">
        <v>42949</v>
      </c>
      <c r="B946">
        <f t="shared" si="14"/>
        <v>4</v>
      </c>
    </row>
    <row r="947" spans="1:2" x14ac:dyDescent="0.2">
      <c r="A947" s="2">
        <v>42950</v>
      </c>
      <c r="B947">
        <f t="shared" si="14"/>
        <v>5</v>
      </c>
    </row>
    <row r="948" spans="1:2" x14ac:dyDescent="0.2">
      <c r="A948" s="2">
        <v>42951</v>
      </c>
      <c r="B948">
        <f t="shared" si="14"/>
        <v>6</v>
      </c>
    </row>
    <row r="949" spans="1:2" x14ac:dyDescent="0.2">
      <c r="A949" s="2">
        <v>42952</v>
      </c>
      <c r="B949">
        <f t="shared" si="14"/>
        <v>7</v>
      </c>
    </row>
    <row r="950" spans="1:2" x14ac:dyDescent="0.2">
      <c r="A950" s="2">
        <v>42953</v>
      </c>
      <c r="B950">
        <f t="shared" si="14"/>
        <v>1</v>
      </c>
    </row>
    <row r="951" spans="1:2" x14ac:dyDescent="0.2">
      <c r="A951" s="2">
        <v>42954</v>
      </c>
      <c r="B951">
        <f t="shared" si="14"/>
        <v>2</v>
      </c>
    </row>
    <row r="952" spans="1:2" x14ac:dyDescent="0.2">
      <c r="A952" s="2">
        <v>42955</v>
      </c>
      <c r="B952">
        <f t="shared" si="14"/>
        <v>3</v>
      </c>
    </row>
    <row r="953" spans="1:2" x14ac:dyDescent="0.2">
      <c r="A953" s="2">
        <v>42956</v>
      </c>
      <c r="B953">
        <f t="shared" si="14"/>
        <v>4</v>
      </c>
    </row>
    <row r="954" spans="1:2" x14ac:dyDescent="0.2">
      <c r="A954" s="2">
        <v>42957</v>
      </c>
      <c r="B954">
        <f t="shared" si="14"/>
        <v>5</v>
      </c>
    </row>
    <row r="955" spans="1:2" x14ac:dyDescent="0.2">
      <c r="A955" s="2">
        <v>42958</v>
      </c>
      <c r="B955">
        <f t="shared" si="14"/>
        <v>6</v>
      </c>
    </row>
    <row r="956" spans="1:2" x14ac:dyDescent="0.2">
      <c r="A956" s="2">
        <v>42959</v>
      </c>
      <c r="B956">
        <f t="shared" si="14"/>
        <v>7</v>
      </c>
    </row>
    <row r="957" spans="1:2" x14ac:dyDescent="0.2">
      <c r="A957" s="2">
        <v>42960</v>
      </c>
      <c r="B957">
        <f t="shared" si="14"/>
        <v>1</v>
      </c>
    </row>
    <row r="958" spans="1:2" x14ac:dyDescent="0.2">
      <c r="A958" s="2">
        <v>42961</v>
      </c>
      <c r="B958">
        <f t="shared" si="14"/>
        <v>2</v>
      </c>
    </row>
    <row r="959" spans="1:2" x14ac:dyDescent="0.2">
      <c r="A959" s="2">
        <v>42962</v>
      </c>
      <c r="B959">
        <f t="shared" si="14"/>
        <v>3</v>
      </c>
    </row>
    <row r="960" spans="1:2" x14ac:dyDescent="0.2">
      <c r="A960" s="2">
        <v>42963</v>
      </c>
      <c r="B960">
        <f t="shared" si="14"/>
        <v>4</v>
      </c>
    </row>
    <row r="961" spans="1:2" x14ac:dyDescent="0.2">
      <c r="A961" s="2">
        <v>42964</v>
      </c>
      <c r="B961">
        <f t="shared" si="14"/>
        <v>5</v>
      </c>
    </row>
    <row r="962" spans="1:2" x14ac:dyDescent="0.2">
      <c r="A962" s="2">
        <v>42965</v>
      </c>
      <c r="B962">
        <f t="shared" si="14"/>
        <v>6</v>
      </c>
    </row>
    <row r="963" spans="1:2" x14ac:dyDescent="0.2">
      <c r="A963" s="2">
        <v>42966</v>
      </c>
      <c r="B963">
        <f t="shared" ref="B963:B1026" si="15">WEEKDAY(A963,1)</f>
        <v>7</v>
      </c>
    </row>
    <row r="964" spans="1:2" x14ac:dyDescent="0.2">
      <c r="A964" s="2">
        <v>42967</v>
      </c>
      <c r="B964">
        <f t="shared" si="15"/>
        <v>1</v>
      </c>
    </row>
    <row r="965" spans="1:2" x14ac:dyDescent="0.2">
      <c r="A965" s="2">
        <v>42968</v>
      </c>
      <c r="B965">
        <f t="shared" si="15"/>
        <v>2</v>
      </c>
    </row>
    <row r="966" spans="1:2" x14ac:dyDescent="0.2">
      <c r="A966" s="2">
        <v>42969</v>
      </c>
      <c r="B966">
        <f t="shared" si="15"/>
        <v>3</v>
      </c>
    </row>
    <row r="967" spans="1:2" x14ac:dyDescent="0.2">
      <c r="A967" s="2">
        <v>42970</v>
      </c>
      <c r="B967">
        <f t="shared" si="15"/>
        <v>4</v>
      </c>
    </row>
    <row r="968" spans="1:2" x14ac:dyDescent="0.2">
      <c r="A968" s="2">
        <v>42971</v>
      </c>
      <c r="B968">
        <f t="shared" si="15"/>
        <v>5</v>
      </c>
    </row>
    <row r="969" spans="1:2" x14ac:dyDescent="0.2">
      <c r="A969" s="2">
        <v>42972</v>
      </c>
      <c r="B969">
        <f t="shared" si="15"/>
        <v>6</v>
      </c>
    </row>
    <row r="970" spans="1:2" x14ac:dyDescent="0.2">
      <c r="A970" s="2">
        <v>42973</v>
      </c>
      <c r="B970">
        <f t="shared" si="15"/>
        <v>7</v>
      </c>
    </row>
    <row r="971" spans="1:2" x14ac:dyDescent="0.2">
      <c r="A971" s="2">
        <v>42974</v>
      </c>
      <c r="B971">
        <f t="shared" si="15"/>
        <v>1</v>
      </c>
    </row>
    <row r="972" spans="1:2" x14ac:dyDescent="0.2">
      <c r="A972" s="2">
        <v>42975</v>
      </c>
      <c r="B972">
        <f t="shared" si="15"/>
        <v>2</v>
      </c>
    </row>
    <row r="973" spans="1:2" x14ac:dyDescent="0.2">
      <c r="A973" s="2">
        <v>42976</v>
      </c>
      <c r="B973">
        <f t="shared" si="15"/>
        <v>3</v>
      </c>
    </row>
    <row r="974" spans="1:2" x14ac:dyDescent="0.2">
      <c r="A974" s="2">
        <v>42977</v>
      </c>
      <c r="B974">
        <f t="shared" si="15"/>
        <v>4</v>
      </c>
    </row>
    <row r="975" spans="1:2" x14ac:dyDescent="0.2">
      <c r="A975" s="2">
        <v>42978</v>
      </c>
      <c r="B975">
        <f t="shared" si="15"/>
        <v>5</v>
      </c>
    </row>
    <row r="976" spans="1:2" x14ac:dyDescent="0.2">
      <c r="A976" s="2">
        <v>42979</v>
      </c>
      <c r="B976">
        <f t="shared" si="15"/>
        <v>6</v>
      </c>
    </row>
    <row r="977" spans="1:2" x14ac:dyDescent="0.2">
      <c r="A977" s="2">
        <v>42980</v>
      </c>
      <c r="B977">
        <f t="shared" si="15"/>
        <v>7</v>
      </c>
    </row>
    <row r="978" spans="1:2" x14ac:dyDescent="0.2">
      <c r="A978" s="2">
        <v>42981</v>
      </c>
      <c r="B978">
        <f t="shared" si="15"/>
        <v>1</v>
      </c>
    </row>
    <row r="979" spans="1:2" x14ac:dyDescent="0.2">
      <c r="A979" s="2">
        <v>42982</v>
      </c>
      <c r="B979">
        <f t="shared" si="15"/>
        <v>2</v>
      </c>
    </row>
    <row r="980" spans="1:2" x14ac:dyDescent="0.2">
      <c r="A980" s="2">
        <v>42983</v>
      </c>
      <c r="B980">
        <f t="shared" si="15"/>
        <v>3</v>
      </c>
    </row>
    <row r="981" spans="1:2" x14ac:dyDescent="0.2">
      <c r="A981" s="2">
        <v>42984</v>
      </c>
      <c r="B981">
        <f t="shared" si="15"/>
        <v>4</v>
      </c>
    </row>
    <row r="982" spans="1:2" x14ac:dyDescent="0.2">
      <c r="A982" s="2">
        <v>42985</v>
      </c>
      <c r="B982">
        <f t="shared" si="15"/>
        <v>5</v>
      </c>
    </row>
    <row r="983" spans="1:2" x14ac:dyDescent="0.2">
      <c r="A983" s="2">
        <v>42986</v>
      </c>
      <c r="B983">
        <f t="shared" si="15"/>
        <v>6</v>
      </c>
    </row>
    <row r="984" spans="1:2" x14ac:dyDescent="0.2">
      <c r="A984" s="2">
        <v>42987</v>
      </c>
      <c r="B984">
        <f t="shared" si="15"/>
        <v>7</v>
      </c>
    </row>
    <row r="985" spans="1:2" x14ac:dyDescent="0.2">
      <c r="A985" s="2">
        <v>42988</v>
      </c>
      <c r="B985">
        <f t="shared" si="15"/>
        <v>1</v>
      </c>
    </row>
    <row r="986" spans="1:2" x14ac:dyDescent="0.2">
      <c r="A986" s="2">
        <v>42989</v>
      </c>
      <c r="B986">
        <f t="shared" si="15"/>
        <v>2</v>
      </c>
    </row>
    <row r="987" spans="1:2" x14ac:dyDescent="0.2">
      <c r="A987" s="2">
        <v>42990</v>
      </c>
      <c r="B987">
        <f t="shared" si="15"/>
        <v>3</v>
      </c>
    </row>
    <row r="988" spans="1:2" x14ac:dyDescent="0.2">
      <c r="A988" s="2">
        <v>42991</v>
      </c>
      <c r="B988">
        <f t="shared" si="15"/>
        <v>4</v>
      </c>
    </row>
    <row r="989" spans="1:2" x14ac:dyDescent="0.2">
      <c r="A989" s="2">
        <v>42992</v>
      </c>
      <c r="B989">
        <f t="shared" si="15"/>
        <v>5</v>
      </c>
    </row>
    <row r="990" spans="1:2" x14ac:dyDescent="0.2">
      <c r="A990" s="2">
        <v>42993</v>
      </c>
      <c r="B990">
        <f t="shared" si="15"/>
        <v>6</v>
      </c>
    </row>
    <row r="991" spans="1:2" x14ac:dyDescent="0.2">
      <c r="A991" s="2">
        <v>42994</v>
      </c>
      <c r="B991">
        <f t="shared" si="15"/>
        <v>7</v>
      </c>
    </row>
    <row r="992" spans="1:2" x14ac:dyDescent="0.2">
      <c r="A992" s="2">
        <v>42995</v>
      </c>
      <c r="B992">
        <f t="shared" si="15"/>
        <v>1</v>
      </c>
    </row>
    <row r="993" spans="1:2" x14ac:dyDescent="0.2">
      <c r="A993" s="2">
        <v>42996</v>
      </c>
      <c r="B993">
        <f t="shared" si="15"/>
        <v>2</v>
      </c>
    </row>
    <row r="994" spans="1:2" x14ac:dyDescent="0.2">
      <c r="A994" s="2">
        <v>42997</v>
      </c>
      <c r="B994">
        <f t="shared" si="15"/>
        <v>3</v>
      </c>
    </row>
    <row r="995" spans="1:2" x14ac:dyDescent="0.2">
      <c r="A995" s="2">
        <v>42998</v>
      </c>
      <c r="B995">
        <f t="shared" si="15"/>
        <v>4</v>
      </c>
    </row>
    <row r="996" spans="1:2" x14ac:dyDescent="0.2">
      <c r="A996" s="2">
        <v>42999</v>
      </c>
      <c r="B996">
        <f t="shared" si="15"/>
        <v>5</v>
      </c>
    </row>
    <row r="997" spans="1:2" x14ac:dyDescent="0.2">
      <c r="A997" s="2">
        <v>43000</v>
      </c>
      <c r="B997">
        <f t="shared" si="15"/>
        <v>6</v>
      </c>
    </row>
    <row r="998" spans="1:2" x14ac:dyDescent="0.2">
      <c r="A998" s="2">
        <v>43001</v>
      </c>
      <c r="B998">
        <f t="shared" si="15"/>
        <v>7</v>
      </c>
    </row>
    <row r="999" spans="1:2" x14ac:dyDescent="0.2">
      <c r="A999" s="2">
        <v>43002</v>
      </c>
      <c r="B999">
        <f t="shared" si="15"/>
        <v>1</v>
      </c>
    </row>
    <row r="1000" spans="1:2" x14ac:dyDescent="0.2">
      <c r="A1000" s="2">
        <v>43003</v>
      </c>
      <c r="B1000">
        <f t="shared" si="15"/>
        <v>2</v>
      </c>
    </row>
    <row r="1001" spans="1:2" x14ac:dyDescent="0.2">
      <c r="A1001" s="2">
        <v>43004</v>
      </c>
      <c r="B1001">
        <f t="shared" si="15"/>
        <v>3</v>
      </c>
    </row>
    <row r="1002" spans="1:2" x14ac:dyDescent="0.2">
      <c r="A1002" s="2">
        <v>43005</v>
      </c>
      <c r="B1002">
        <f t="shared" si="15"/>
        <v>4</v>
      </c>
    </row>
    <row r="1003" spans="1:2" x14ac:dyDescent="0.2">
      <c r="A1003" s="2">
        <v>43006</v>
      </c>
      <c r="B1003">
        <f t="shared" si="15"/>
        <v>5</v>
      </c>
    </row>
    <row r="1004" spans="1:2" x14ac:dyDescent="0.2">
      <c r="A1004" s="2">
        <v>43007</v>
      </c>
      <c r="B1004">
        <f t="shared" si="15"/>
        <v>6</v>
      </c>
    </row>
    <row r="1005" spans="1:2" x14ac:dyDescent="0.2">
      <c r="A1005" s="2">
        <v>43008</v>
      </c>
      <c r="B1005">
        <f t="shared" si="15"/>
        <v>7</v>
      </c>
    </row>
    <row r="1006" spans="1:2" x14ac:dyDescent="0.2">
      <c r="A1006" s="2">
        <v>43009</v>
      </c>
      <c r="B1006">
        <f t="shared" si="15"/>
        <v>1</v>
      </c>
    </row>
    <row r="1007" spans="1:2" x14ac:dyDescent="0.2">
      <c r="A1007" s="2">
        <v>43010</v>
      </c>
      <c r="B1007">
        <f t="shared" si="15"/>
        <v>2</v>
      </c>
    </row>
    <row r="1008" spans="1:2" x14ac:dyDescent="0.2">
      <c r="A1008" s="2">
        <v>43011</v>
      </c>
      <c r="B1008">
        <f t="shared" si="15"/>
        <v>3</v>
      </c>
    </row>
    <row r="1009" spans="1:2" x14ac:dyDescent="0.2">
      <c r="A1009" s="2">
        <v>43012</v>
      </c>
      <c r="B1009">
        <f t="shared" si="15"/>
        <v>4</v>
      </c>
    </row>
    <row r="1010" spans="1:2" x14ac:dyDescent="0.2">
      <c r="A1010" s="2">
        <v>43013</v>
      </c>
      <c r="B1010">
        <f t="shared" si="15"/>
        <v>5</v>
      </c>
    </row>
    <row r="1011" spans="1:2" x14ac:dyDescent="0.2">
      <c r="A1011" s="2">
        <v>43014</v>
      </c>
      <c r="B1011">
        <f t="shared" si="15"/>
        <v>6</v>
      </c>
    </row>
    <row r="1012" spans="1:2" x14ac:dyDescent="0.2">
      <c r="A1012" s="2">
        <v>43015</v>
      </c>
      <c r="B1012">
        <f t="shared" si="15"/>
        <v>7</v>
      </c>
    </row>
    <row r="1013" spans="1:2" x14ac:dyDescent="0.2">
      <c r="A1013" s="2">
        <v>43016</v>
      </c>
      <c r="B1013">
        <f t="shared" si="15"/>
        <v>1</v>
      </c>
    </row>
    <row r="1014" spans="1:2" x14ac:dyDescent="0.2">
      <c r="A1014" s="2">
        <v>43017</v>
      </c>
      <c r="B1014">
        <f t="shared" si="15"/>
        <v>2</v>
      </c>
    </row>
    <row r="1015" spans="1:2" x14ac:dyDescent="0.2">
      <c r="A1015" s="2">
        <v>43018</v>
      </c>
      <c r="B1015">
        <f t="shared" si="15"/>
        <v>3</v>
      </c>
    </row>
    <row r="1016" spans="1:2" x14ac:dyDescent="0.2">
      <c r="A1016" s="2">
        <v>43019</v>
      </c>
      <c r="B1016">
        <f t="shared" si="15"/>
        <v>4</v>
      </c>
    </row>
    <row r="1017" spans="1:2" x14ac:dyDescent="0.2">
      <c r="A1017" s="2">
        <v>43020</v>
      </c>
      <c r="B1017">
        <f t="shared" si="15"/>
        <v>5</v>
      </c>
    </row>
    <row r="1018" spans="1:2" x14ac:dyDescent="0.2">
      <c r="A1018" s="2">
        <v>43021</v>
      </c>
      <c r="B1018">
        <f t="shared" si="15"/>
        <v>6</v>
      </c>
    </row>
    <row r="1019" spans="1:2" x14ac:dyDescent="0.2">
      <c r="A1019" s="2">
        <v>43022</v>
      </c>
      <c r="B1019">
        <f t="shared" si="15"/>
        <v>7</v>
      </c>
    </row>
    <row r="1020" spans="1:2" x14ac:dyDescent="0.2">
      <c r="A1020" s="2">
        <v>43023</v>
      </c>
      <c r="B1020">
        <f t="shared" si="15"/>
        <v>1</v>
      </c>
    </row>
    <row r="1021" spans="1:2" x14ac:dyDescent="0.2">
      <c r="A1021" s="2">
        <v>43024</v>
      </c>
      <c r="B1021">
        <f t="shared" si="15"/>
        <v>2</v>
      </c>
    </row>
    <row r="1022" spans="1:2" x14ac:dyDescent="0.2">
      <c r="A1022" s="2">
        <v>43025</v>
      </c>
      <c r="B1022">
        <f t="shared" si="15"/>
        <v>3</v>
      </c>
    </row>
    <row r="1023" spans="1:2" x14ac:dyDescent="0.2">
      <c r="A1023" s="2">
        <v>43026</v>
      </c>
      <c r="B1023">
        <f t="shared" si="15"/>
        <v>4</v>
      </c>
    </row>
    <row r="1024" spans="1:2" x14ac:dyDescent="0.2">
      <c r="A1024" s="2">
        <v>43027</v>
      </c>
      <c r="B1024">
        <f t="shared" si="15"/>
        <v>5</v>
      </c>
    </row>
    <row r="1025" spans="1:2" x14ac:dyDescent="0.2">
      <c r="A1025" s="2">
        <v>43028</v>
      </c>
      <c r="B1025">
        <f t="shared" si="15"/>
        <v>6</v>
      </c>
    </row>
    <row r="1026" spans="1:2" x14ac:dyDescent="0.2">
      <c r="A1026" s="2">
        <v>43029</v>
      </c>
      <c r="B1026">
        <f t="shared" si="15"/>
        <v>7</v>
      </c>
    </row>
    <row r="1027" spans="1:2" x14ac:dyDescent="0.2">
      <c r="A1027" s="2">
        <v>43030</v>
      </c>
      <c r="B1027">
        <f t="shared" ref="B1027:B1090" si="16">WEEKDAY(A1027,1)</f>
        <v>1</v>
      </c>
    </row>
    <row r="1028" spans="1:2" x14ac:dyDescent="0.2">
      <c r="A1028" s="2">
        <v>43031</v>
      </c>
      <c r="B1028">
        <f t="shared" si="16"/>
        <v>2</v>
      </c>
    </row>
    <row r="1029" spans="1:2" x14ac:dyDescent="0.2">
      <c r="A1029" s="2">
        <v>43032</v>
      </c>
      <c r="B1029">
        <f t="shared" si="16"/>
        <v>3</v>
      </c>
    </row>
    <row r="1030" spans="1:2" x14ac:dyDescent="0.2">
      <c r="A1030" s="2">
        <v>43033</v>
      </c>
      <c r="B1030">
        <f t="shared" si="16"/>
        <v>4</v>
      </c>
    </row>
    <row r="1031" spans="1:2" x14ac:dyDescent="0.2">
      <c r="A1031" s="2">
        <v>43034</v>
      </c>
      <c r="B1031">
        <f t="shared" si="16"/>
        <v>5</v>
      </c>
    </row>
    <row r="1032" spans="1:2" x14ac:dyDescent="0.2">
      <c r="A1032" s="2">
        <v>43035</v>
      </c>
      <c r="B1032">
        <f t="shared" si="16"/>
        <v>6</v>
      </c>
    </row>
    <row r="1033" spans="1:2" x14ac:dyDescent="0.2">
      <c r="A1033" s="2">
        <v>43036</v>
      </c>
      <c r="B1033">
        <f t="shared" si="16"/>
        <v>7</v>
      </c>
    </row>
    <row r="1034" spans="1:2" x14ac:dyDescent="0.2">
      <c r="A1034" s="2">
        <v>43037</v>
      </c>
      <c r="B1034">
        <f t="shared" si="16"/>
        <v>1</v>
      </c>
    </row>
    <row r="1035" spans="1:2" x14ac:dyDescent="0.2">
      <c r="A1035" s="2">
        <v>43038</v>
      </c>
      <c r="B1035">
        <f t="shared" si="16"/>
        <v>2</v>
      </c>
    </row>
    <row r="1036" spans="1:2" x14ac:dyDescent="0.2">
      <c r="A1036" s="2">
        <v>43039</v>
      </c>
      <c r="B1036">
        <f t="shared" si="16"/>
        <v>3</v>
      </c>
    </row>
    <row r="1037" spans="1:2" x14ac:dyDescent="0.2">
      <c r="A1037" s="2">
        <v>43040</v>
      </c>
      <c r="B1037">
        <f t="shared" si="16"/>
        <v>4</v>
      </c>
    </row>
    <row r="1038" spans="1:2" x14ac:dyDescent="0.2">
      <c r="A1038" s="2">
        <v>43041</v>
      </c>
      <c r="B1038">
        <f t="shared" si="16"/>
        <v>5</v>
      </c>
    </row>
    <row r="1039" spans="1:2" x14ac:dyDescent="0.2">
      <c r="A1039" s="2">
        <v>43042</v>
      </c>
      <c r="B1039">
        <f t="shared" si="16"/>
        <v>6</v>
      </c>
    </row>
    <row r="1040" spans="1:2" x14ac:dyDescent="0.2">
      <c r="A1040" s="2">
        <v>43043</v>
      </c>
      <c r="B1040">
        <f t="shared" si="16"/>
        <v>7</v>
      </c>
    </row>
    <row r="1041" spans="1:2" x14ac:dyDescent="0.2">
      <c r="A1041" s="2">
        <v>43044</v>
      </c>
      <c r="B1041">
        <f t="shared" si="16"/>
        <v>1</v>
      </c>
    </row>
    <row r="1042" spans="1:2" x14ac:dyDescent="0.2">
      <c r="A1042" s="2">
        <v>43045</v>
      </c>
      <c r="B1042">
        <f t="shared" si="16"/>
        <v>2</v>
      </c>
    </row>
    <row r="1043" spans="1:2" x14ac:dyDescent="0.2">
      <c r="A1043" s="2">
        <v>43046</v>
      </c>
      <c r="B1043">
        <f t="shared" si="16"/>
        <v>3</v>
      </c>
    </row>
    <row r="1044" spans="1:2" x14ac:dyDescent="0.2">
      <c r="A1044" s="2">
        <v>43047</v>
      </c>
      <c r="B1044">
        <f t="shared" si="16"/>
        <v>4</v>
      </c>
    </row>
    <row r="1045" spans="1:2" x14ac:dyDescent="0.2">
      <c r="A1045" s="2">
        <v>43048</v>
      </c>
      <c r="B1045">
        <f t="shared" si="16"/>
        <v>5</v>
      </c>
    </row>
    <row r="1046" spans="1:2" x14ac:dyDescent="0.2">
      <c r="A1046" s="2">
        <v>43049</v>
      </c>
      <c r="B1046">
        <f t="shared" si="16"/>
        <v>6</v>
      </c>
    </row>
    <row r="1047" spans="1:2" x14ac:dyDescent="0.2">
      <c r="A1047" s="2">
        <v>43050</v>
      </c>
      <c r="B1047">
        <f t="shared" si="16"/>
        <v>7</v>
      </c>
    </row>
    <row r="1048" spans="1:2" x14ac:dyDescent="0.2">
      <c r="A1048" s="2">
        <v>43051</v>
      </c>
      <c r="B1048">
        <f t="shared" si="16"/>
        <v>1</v>
      </c>
    </row>
    <row r="1049" spans="1:2" x14ac:dyDescent="0.2">
      <c r="A1049" s="2">
        <v>43052</v>
      </c>
      <c r="B1049">
        <f t="shared" si="16"/>
        <v>2</v>
      </c>
    </row>
    <row r="1050" spans="1:2" x14ac:dyDescent="0.2">
      <c r="A1050" s="2">
        <v>43053</v>
      </c>
      <c r="B1050">
        <f t="shared" si="16"/>
        <v>3</v>
      </c>
    </row>
    <row r="1051" spans="1:2" x14ac:dyDescent="0.2">
      <c r="A1051" s="2">
        <v>43054</v>
      </c>
      <c r="B1051">
        <f t="shared" si="16"/>
        <v>4</v>
      </c>
    </row>
    <row r="1052" spans="1:2" x14ac:dyDescent="0.2">
      <c r="A1052" s="2">
        <v>43055</v>
      </c>
      <c r="B1052">
        <f t="shared" si="16"/>
        <v>5</v>
      </c>
    </row>
    <row r="1053" spans="1:2" x14ac:dyDescent="0.2">
      <c r="A1053" s="2">
        <v>43056</v>
      </c>
      <c r="B1053">
        <f t="shared" si="16"/>
        <v>6</v>
      </c>
    </row>
    <row r="1054" spans="1:2" x14ac:dyDescent="0.2">
      <c r="A1054" s="2">
        <v>43057</v>
      </c>
      <c r="B1054">
        <f t="shared" si="16"/>
        <v>7</v>
      </c>
    </row>
    <row r="1055" spans="1:2" x14ac:dyDescent="0.2">
      <c r="A1055" s="2">
        <v>43058</v>
      </c>
      <c r="B1055">
        <f t="shared" si="16"/>
        <v>1</v>
      </c>
    </row>
    <row r="1056" spans="1:2" x14ac:dyDescent="0.2">
      <c r="A1056" s="2">
        <v>43059</v>
      </c>
      <c r="B1056">
        <f t="shared" si="16"/>
        <v>2</v>
      </c>
    </row>
    <row r="1057" spans="1:2" x14ac:dyDescent="0.2">
      <c r="A1057" s="2">
        <v>43060</v>
      </c>
      <c r="B1057">
        <f t="shared" si="16"/>
        <v>3</v>
      </c>
    </row>
    <row r="1058" spans="1:2" x14ac:dyDescent="0.2">
      <c r="A1058" s="2">
        <v>43061</v>
      </c>
      <c r="B1058">
        <f t="shared" si="16"/>
        <v>4</v>
      </c>
    </row>
    <row r="1059" spans="1:2" x14ac:dyDescent="0.2">
      <c r="A1059" s="2">
        <v>43062</v>
      </c>
      <c r="B1059">
        <f t="shared" si="16"/>
        <v>5</v>
      </c>
    </row>
    <row r="1060" spans="1:2" x14ac:dyDescent="0.2">
      <c r="A1060" s="2">
        <v>43063</v>
      </c>
      <c r="B1060">
        <f t="shared" si="16"/>
        <v>6</v>
      </c>
    </row>
    <row r="1061" spans="1:2" x14ac:dyDescent="0.2">
      <c r="A1061" s="2">
        <v>43064</v>
      </c>
      <c r="B1061">
        <f t="shared" si="16"/>
        <v>7</v>
      </c>
    </row>
    <row r="1062" spans="1:2" x14ac:dyDescent="0.2">
      <c r="A1062" s="2">
        <v>43065</v>
      </c>
      <c r="B1062">
        <f t="shared" si="16"/>
        <v>1</v>
      </c>
    </row>
    <row r="1063" spans="1:2" x14ac:dyDescent="0.2">
      <c r="A1063" s="2">
        <v>43066</v>
      </c>
      <c r="B1063">
        <f t="shared" si="16"/>
        <v>2</v>
      </c>
    </row>
    <row r="1064" spans="1:2" x14ac:dyDescent="0.2">
      <c r="A1064" s="2">
        <v>43067</v>
      </c>
      <c r="B1064">
        <f t="shared" si="16"/>
        <v>3</v>
      </c>
    </row>
    <row r="1065" spans="1:2" x14ac:dyDescent="0.2">
      <c r="A1065" s="2">
        <v>43068</v>
      </c>
      <c r="B1065">
        <f t="shared" si="16"/>
        <v>4</v>
      </c>
    </row>
    <row r="1066" spans="1:2" x14ac:dyDescent="0.2">
      <c r="A1066" s="2">
        <v>43069</v>
      </c>
      <c r="B1066">
        <f t="shared" si="16"/>
        <v>5</v>
      </c>
    </row>
    <row r="1067" spans="1:2" x14ac:dyDescent="0.2">
      <c r="A1067" s="2">
        <v>43070</v>
      </c>
      <c r="B1067">
        <f t="shared" si="16"/>
        <v>6</v>
      </c>
    </row>
    <row r="1068" spans="1:2" x14ac:dyDescent="0.2">
      <c r="A1068" s="2">
        <v>43071</v>
      </c>
      <c r="B1068">
        <f t="shared" si="16"/>
        <v>7</v>
      </c>
    </row>
    <row r="1069" spans="1:2" x14ac:dyDescent="0.2">
      <c r="A1069" s="2">
        <v>43072</v>
      </c>
      <c r="B1069">
        <f t="shared" si="16"/>
        <v>1</v>
      </c>
    </row>
    <row r="1070" spans="1:2" x14ac:dyDescent="0.2">
      <c r="A1070" s="2">
        <v>43073</v>
      </c>
      <c r="B1070">
        <f t="shared" si="16"/>
        <v>2</v>
      </c>
    </row>
    <row r="1071" spans="1:2" x14ac:dyDescent="0.2">
      <c r="A1071" s="2">
        <v>43074</v>
      </c>
      <c r="B1071">
        <f t="shared" si="16"/>
        <v>3</v>
      </c>
    </row>
    <row r="1072" spans="1:2" x14ac:dyDescent="0.2">
      <c r="A1072" s="2">
        <v>43075</v>
      </c>
      <c r="B1072">
        <f t="shared" si="16"/>
        <v>4</v>
      </c>
    </row>
    <row r="1073" spans="1:2" x14ac:dyDescent="0.2">
      <c r="A1073" s="2">
        <v>43076</v>
      </c>
      <c r="B1073">
        <f t="shared" si="16"/>
        <v>5</v>
      </c>
    </row>
    <row r="1074" spans="1:2" x14ac:dyDescent="0.2">
      <c r="A1074" s="2">
        <v>43077</v>
      </c>
      <c r="B1074">
        <f t="shared" si="16"/>
        <v>6</v>
      </c>
    </row>
    <row r="1075" spans="1:2" x14ac:dyDescent="0.2">
      <c r="A1075" s="2">
        <v>43078</v>
      </c>
      <c r="B1075">
        <f t="shared" si="16"/>
        <v>7</v>
      </c>
    </row>
    <row r="1076" spans="1:2" x14ac:dyDescent="0.2">
      <c r="A1076" s="2">
        <v>43079</v>
      </c>
      <c r="B1076">
        <f t="shared" si="16"/>
        <v>1</v>
      </c>
    </row>
    <row r="1077" spans="1:2" x14ac:dyDescent="0.2">
      <c r="A1077" s="2">
        <v>43080</v>
      </c>
      <c r="B1077">
        <f t="shared" si="16"/>
        <v>2</v>
      </c>
    </row>
    <row r="1078" spans="1:2" x14ac:dyDescent="0.2">
      <c r="A1078" s="2">
        <v>43081</v>
      </c>
      <c r="B1078">
        <f t="shared" si="16"/>
        <v>3</v>
      </c>
    </row>
    <row r="1079" spans="1:2" x14ac:dyDescent="0.2">
      <c r="A1079" s="2">
        <v>43082</v>
      </c>
      <c r="B1079">
        <f t="shared" si="16"/>
        <v>4</v>
      </c>
    </row>
    <row r="1080" spans="1:2" x14ac:dyDescent="0.2">
      <c r="A1080" s="2">
        <v>43083</v>
      </c>
      <c r="B1080">
        <f t="shared" si="16"/>
        <v>5</v>
      </c>
    </row>
    <row r="1081" spans="1:2" x14ac:dyDescent="0.2">
      <c r="A1081" s="2">
        <v>43084</v>
      </c>
      <c r="B1081">
        <f t="shared" si="16"/>
        <v>6</v>
      </c>
    </row>
    <row r="1082" spans="1:2" x14ac:dyDescent="0.2">
      <c r="A1082" s="2">
        <v>43085</v>
      </c>
      <c r="B1082">
        <f t="shared" si="16"/>
        <v>7</v>
      </c>
    </row>
    <row r="1083" spans="1:2" x14ac:dyDescent="0.2">
      <c r="A1083" s="2">
        <v>43086</v>
      </c>
      <c r="B1083">
        <f t="shared" si="16"/>
        <v>1</v>
      </c>
    </row>
    <row r="1084" spans="1:2" x14ac:dyDescent="0.2">
      <c r="A1084" s="2">
        <v>43087</v>
      </c>
      <c r="B1084">
        <f t="shared" si="16"/>
        <v>2</v>
      </c>
    </row>
    <row r="1085" spans="1:2" x14ac:dyDescent="0.2">
      <c r="A1085" s="2">
        <v>43088</v>
      </c>
      <c r="B1085">
        <f t="shared" si="16"/>
        <v>3</v>
      </c>
    </row>
    <row r="1086" spans="1:2" x14ac:dyDescent="0.2">
      <c r="A1086" s="2">
        <v>43089</v>
      </c>
      <c r="B1086">
        <f t="shared" si="16"/>
        <v>4</v>
      </c>
    </row>
    <row r="1087" spans="1:2" x14ac:dyDescent="0.2">
      <c r="A1087" s="2">
        <v>43090</v>
      </c>
      <c r="B1087">
        <f t="shared" si="16"/>
        <v>5</v>
      </c>
    </row>
    <row r="1088" spans="1:2" x14ac:dyDescent="0.2">
      <c r="A1088" s="2">
        <v>43091</v>
      </c>
      <c r="B1088">
        <f t="shared" si="16"/>
        <v>6</v>
      </c>
    </row>
    <row r="1089" spans="1:2" x14ac:dyDescent="0.2">
      <c r="A1089" s="2">
        <v>43092</v>
      </c>
      <c r="B1089">
        <f t="shared" si="16"/>
        <v>7</v>
      </c>
    </row>
    <row r="1090" spans="1:2" x14ac:dyDescent="0.2">
      <c r="A1090" s="2">
        <v>43093</v>
      </c>
      <c r="B1090">
        <f t="shared" si="16"/>
        <v>1</v>
      </c>
    </row>
    <row r="1091" spans="1:2" x14ac:dyDescent="0.2">
      <c r="A1091" s="2">
        <v>43094</v>
      </c>
      <c r="B1091">
        <f t="shared" ref="B1091:B1154" si="17">WEEKDAY(A1091,1)</f>
        <v>2</v>
      </c>
    </row>
    <row r="1092" spans="1:2" x14ac:dyDescent="0.2">
      <c r="A1092" s="2">
        <v>43095</v>
      </c>
      <c r="B1092">
        <f t="shared" si="17"/>
        <v>3</v>
      </c>
    </row>
    <row r="1093" spans="1:2" x14ac:dyDescent="0.2">
      <c r="A1093" s="2">
        <v>43096</v>
      </c>
      <c r="B1093">
        <f t="shared" si="17"/>
        <v>4</v>
      </c>
    </row>
    <row r="1094" spans="1:2" x14ac:dyDescent="0.2">
      <c r="A1094" s="2">
        <v>43097</v>
      </c>
      <c r="B1094">
        <f t="shared" si="17"/>
        <v>5</v>
      </c>
    </row>
    <row r="1095" spans="1:2" x14ac:dyDescent="0.2">
      <c r="A1095" s="2">
        <v>43098</v>
      </c>
      <c r="B1095">
        <f t="shared" si="17"/>
        <v>6</v>
      </c>
    </row>
    <row r="1096" spans="1:2" x14ac:dyDescent="0.2">
      <c r="A1096" s="2">
        <v>43099</v>
      </c>
      <c r="B1096">
        <f t="shared" si="17"/>
        <v>7</v>
      </c>
    </row>
    <row r="1097" spans="1:2" x14ac:dyDescent="0.2">
      <c r="A1097" s="2">
        <v>43100</v>
      </c>
      <c r="B1097">
        <f t="shared" si="17"/>
        <v>1</v>
      </c>
    </row>
    <row r="1098" spans="1:2" x14ac:dyDescent="0.2">
      <c r="A1098" s="2">
        <v>43101</v>
      </c>
      <c r="B1098">
        <f t="shared" si="17"/>
        <v>2</v>
      </c>
    </row>
    <row r="1099" spans="1:2" x14ac:dyDescent="0.2">
      <c r="A1099" s="2">
        <v>43102</v>
      </c>
      <c r="B1099">
        <f t="shared" si="17"/>
        <v>3</v>
      </c>
    </row>
    <row r="1100" spans="1:2" x14ac:dyDescent="0.2">
      <c r="A1100" s="2">
        <v>43103</v>
      </c>
      <c r="B1100">
        <f t="shared" si="17"/>
        <v>4</v>
      </c>
    </row>
    <row r="1101" spans="1:2" x14ac:dyDescent="0.2">
      <c r="A1101" s="2">
        <v>43104</v>
      </c>
      <c r="B1101">
        <f t="shared" si="17"/>
        <v>5</v>
      </c>
    </row>
    <row r="1102" spans="1:2" x14ac:dyDescent="0.2">
      <c r="A1102" s="2">
        <v>43105</v>
      </c>
      <c r="B1102">
        <f t="shared" si="17"/>
        <v>6</v>
      </c>
    </row>
    <row r="1103" spans="1:2" x14ac:dyDescent="0.2">
      <c r="A1103" s="2">
        <v>43106</v>
      </c>
      <c r="B1103">
        <f t="shared" si="17"/>
        <v>7</v>
      </c>
    </row>
    <row r="1104" spans="1:2" x14ac:dyDescent="0.2">
      <c r="A1104" s="2">
        <v>43107</v>
      </c>
      <c r="B1104">
        <f t="shared" si="17"/>
        <v>1</v>
      </c>
    </row>
    <row r="1105" spans="1:2" x14ac:dyDescent="0.2">
      <c r="A1105" s="2">
        <v>43108</v>
      </c>
      <c r="B1105">
        <f t="shared" si="17"/>
        <v>2</v>
      </c>
    </row>
    <row r="1106" spans="1:2" x14ac:dyDescent="0.2">
      <c r="A1106" s="2">
        <v>43109</v>
      </c>
      <c r="B1106">
        <f t="shared" si="17"/>
        <v>3</v>
      </c>
    </row>
    <row r="1107" spans="1:2" x14ac:dyDescent="0.2">
      <c r="A1107" s="2">
        <v>43110</v>
      </c>
      <c r="B1107">
        <f t="shared" si="17"/>
        <v>4</v>
      </c>
    </row>
    <row r="1108" spans="1:2" x14ac:dyDescent="0.2">
      <c r="A1108" s="2">
        <v>43111</v>
      </c>
      <c r="B1108">
        <f t="shared" si="17"/>
        <v>5</v>
      </c>
    </row>
    <row r="1109" spans="1:2" x14ac:dyDescent="0.2">
      <c r="A1109" s="2">
        <v>43112</v>
      </c>
      <c r="B1109">
        <f t="shared" si="17"/>
        <v>6</v>
      </c>
    </row>
    <row r="1110" spans="1:2" x14ac:dyDescent="0.2">
      <c r="A1110" s="2">
        <v>43113</v>
      </c>
      <c r="B1110">
        <f t="shared" si="17"/>
        <v>7</v>
      </c>
    </row>
    <row r="1111" spans="1:2" x14ac:dyDescent="0.2">
      <c r="A1111" s="2">
        <v>43114</v>
      </c>
      <c r="B1111">
        <f t="shared" si="17"/>
        <v>1</v>
      </c>
    </row>
    <row r="1112" spans="1:2" x14ac:dyDescent="0.2">
      <c r="A1112" s="2">
        <v>43115</v>
      </c>
      <c r="B1112">
        <f t="shared" si="17"/>
        <v>2</v>
      </c>
    </row>
    <row r="1113" spans="1:2" x14ac:dyDescent="0.2">
      <c r="A1113" s="2">
        <v>43116</v>
      </c>
      <c r="B1113">
        <f t="shared" si="17"/>
        <v>3</v>
      </c>
    </row>
    <row r="1114" spans="1:2" x14ac:dyDescent="0.2">
      <c r="A1114" s="2">
        <v>43117</v>
      </c>
      <c r="B1114">
        <f t="shared" si="17"/>
        <v>4</v>
      </c>
    </row>
    <row r="1115" spans="1:2" x14ac:dyDescent="0.2">
      <c r="A1115" s="2">
        <v>43118</v>
      </c>
      <c r="B1115">
        <f t="shared" si="17"/>
        <v>5</v>
      </c>
    </row>
    <row r="1116" spans="1:2" x14ac:dyDescent="0.2">
      <c r="A1116" s="2">
        <v>43119</v>
      </c>
      <c r="B1116">
        <f t="shared" si="17"/>
        <v>6</v>
      </c>
    </row>
    <row r="1117" spans="1:2" x14ac:dyDescent="0.2">
      <c r="A1117" s="2">
        <v>43120</v>
      </c>
      <c r="B1117">
        <f t="shared" si="17"/>
        <v>7</v>
      </c>
    </row>
    <row r="1118" spans="1:2" x14ac:dyDescent="0.2">
      <c r="A1118" s="2">
        <v>43121</v>
      </c>
      <c r="B1118">
        <f t="shared" si="17"/>
        <v>1</v>
      </c>
    </row>
    <row r="1119" spans="1:2" x14ac:dyDescent="0.2">
      <c r="A1119" s="2">
        <v>43122</v>
      </c>
      <c r="B1119">
        <f t="shared" si="17"/>
        <v>2</v>
      </c>
    </row>
    <row r="1120" spans="1:2" x14ac:dyDescent="0.2">
      <c r="A1120" s="2">
        <v>43123</v>
      </c>
      <c r="B1120">
        <f t="shared" si="17"/>
        <v>3</v>
      </c>
    </row>
    <row r="1121" spans="1:2" x14ac:dyDescent="0.2">
      <c r="A1121" s="2">
        <v>43124</v>
      </c>
      <c r="B1121">
        <f t="shared" si="17"/>
        <v>4</v>
      </c>
    </row>
    <row r="1122" spans="1:2" x14ac:dyDescent="0.2">
      <c r="A1122" s="2">
        <v>43125</v>
      </c>
      <c r="B1122">
        <f t="shared" si="17"/>
        <v>5</v>
      </c>
    </row>
    <row r="1123" spans="1:2" x14ac:dyDescent="0.2">
      <c r="A1123" s="2">
        <v>43126</v>
      </c>
      <c r="B1123">
        <f t="shared" si="17"/>
        <v>6</v>
      </c>
    </row>
    <row r="1124" spans="1:2" x14ac:dyDescent="0.2">
      <c r="A1124" s="2">
        <v>43127</v>
      </c>
      <c r="B1124">
        <f t="shared" si="17"/>
        <v>7</v>
      </c>
    </row>
    <row r="1125" spans="1:2" x14ac:dyDescent="0.2">
      <c r="A1125" s="2">
        <v>43128</v>
      </c>
      <c r="B1125">
        <f t="shared" si="17"/>
        <v>1</v>
      </c>
    </row>
    <row r="1126" spans="1:2" x14ac:dyDescent="0.2">
      <c r="A1126" s="2">
        <v>43129</v>
      </c>
      <c r="B1126">
        <f t="shared" si="17"/>
        <v>2</v>
      </c>
    </row>
    <row r="1127" spans="1:2" x14ac:dyDescent="0.2">
      <c r="A1127" s="2">
        <v>43130</v>
      </c>
      <c r="B1127">
        <f t="shared" si="17"/>
        <v>3</v>
      </c>
    </row>
    <row r="1128" spans="1:2" x14ac:dyDescent="0.2">
      <c r="A1128" s="2">
        <v>43131</v>
      </c>
      <c r="B1128">
        <f t="shared" si="17"/>
        <v>4</v>
      </c>
    </row>
    <row r="1129" spans="1:2" x14ac:dyDescent="0.2">
      <c r="A1129" s="2">
        <v>43132</v>
      </c>
      <c r="B1129">
        <f t="shared" si="17"/>
        <v>5</v>
      </c>
    </row>
    <row r="1130" spans="1:2" x14ac:dyDescent="0.2">
      <c r="A1130" s="2">
        <v>43133</v>
      </c>
      <c r="B1130">
        <f t="shared" si="17"/>
        <v>6</v>
      </c>
    </row>
    <row r="1131" spans="1:2" x14ac:dyDescent="0.2">
      <c r="A1131" s="2">
        <v>43134</v>
      </c>
      <c r="B1131">
        <f t="shared" si="17"/>
        <v>7</v>
      </c>
    </row>
    <row r="1132" spans="1:2" x14ac:dyDescent="0.2">
      <c r="A1132" s="2">
        <v>43135</v>
      </c>
      <c r="B1132">
        <f t="shared" si="17"/>
        <v>1</v>
      </c>
    </row>
    <row r="1133" spans="1:2" x14ac:dyDescent="0.2">
      <c r="A1133" s="2">
        <v>43136</v>
      </c>
      <c r="B1133">
        <f t="shared" si="17"/>
        <v>2</v>
      </c>
    </row>
    <row r="1134" spans="1:2" x14ac:dyDescent="0.2">
      <c r="A1134" s="2">
        <v>43137</v>
      </c>
      <c r="B1134">
        <f t="shared" si="17"/>
        <v>3</v>
      </c>
    </row>
    <row r="1135" spans="1:2" x14ac:dyDescent="0.2">
      <c r="A1135" s="2">
        <v>43138</v>
      </c>
      <c r="B1135">
        <f t="shared" si="17"/>
        <v>4</v>
      </c>
    </row>
    <row r="1136" spans="1:2" x14ac:dyDescent="0.2">
      <c r="A1136" s="2">
        <v>43139</v>
      </c>
      <c r="B1136">
        <f t="shared" si="17"/>
        <v>5</v>
      </c>
    </row>
    <row r="1137" spans="1:2" x14ac:dyDescent="0.2">
      <c r="A1137" s="2">
        <v>43140</v>
      </c>
      <c r="B1137">
        <f t="shared" si="17"/>
        <v>6</v>
      </c>
    </row>
    <row r="1138" spans="1:2" x14ac:dyDescent="0.2">
      <c r="A1138" s="2">
        <v>43141</v>
      </c>
      <c r="B1138">
        <f t="shared" si="17"/>
        <v>7</v>
      </c>
    </row>
    <row r="1139" spans="1:2" x14ac:dyDescent="0.2">
      <c r="A1139" s="2">
        <v>43142</v>
      </c>
      <c r="B1139">
        <f t="shared" si="17"/>
        <v>1</v>
      </c>
    </row>
    <row r="1140" spans="1:2" x14ac:dyDescent="0.2">
      <c r="A1140" s="2">
        <v>43143</v>
      </c>
      <c r="B1140">
        <f t="shared" si="17"/>
        <v>2</v>
      </c>
    </row>
    <row r="1141" spans="1:2" x14ac:dyDescent="0.2">
      <c r="A1141" s="2">
        <v>43144</v>
      </c>
      <c r="B1141">
        <f t="shared" si="17"/>
        <v>3</v>
      </c>
    </row>
    <row r="1142" spans="1:2" x14ac:dyDescent="0.2">
      <c r="A1142" s="2">
        <v>43145</v>
      </c>
      <c r="B1142">
        <f t="shared" si="17"/>
        <v>4</v>
      </c>
    </row>
    <row r="1143" spans="1:2" x14ac:dyDescent="0.2">
      <c r="A1143" s="2">
        <v>43146</v>
      </c>
      <c r="B1143">
        <f t="shared" si="17"/>
        <v>5</v>
      </c>
    </row>
    <row r="1144" spans="1:2" x14ac:dyDescent="0.2">
      <c r="A1144" s="2">
        <v>43147</v>
      </c>
      <c r="B1144">
        <f t="shared" si="17"/>
        <v>6</v>
      </c>
    </row>
    <row r="1145" spans="1:2" x14ac:dyDescent="0.2">
      <c r="A1145" s="2">
        <v>43148</v>
      </c>
      <c r="B1145">
        <f t="shared" si="17"/>
        <v>7</v>
      </c>
    </row>
    <row r="1146" spans="1:2" x14ac:dyDescent="0.2">
      <c r="A1146" s="2">
        <v>43149</v>
      </c>
      <c r="B1146">
        <f t="shared" si="17"/>
        <v>1</v>
      </c>
    </row>
    <row r="1147" spans="1:2" x14ac:dyDescent="0.2">
      <c r="A1147" s="2">
        <v>43150</v>
      </c>
      <c r="B1147">
        <f t="shared" si="17"/>
        <v>2</v>
      </c>
    </row>
    <row r="1148" spans="1:2" x14ac:dyDescent="0.2">
      <c r="A1148" s="2">
        <v>43151</v>
      </c>
      <c r="B1148">
        <f t="shared" si="17"/>
        <v>3</v>
      </c>
    </row>
    <row r="1149" spans="1:2" x14ac:dyDescent="0.2">
      <c r="A1149" s="2">
        <v>43152</v>
      </c>
      <c r="B1149">
        <f t="shared" si="17"/>
        <v>4</v>
      </c>
    </row>
    <row r="1150" spans="1:2" x14ac:dyDescent="0.2">
      <c r="A1150" s="2">
        <v>43153</v>
      </c>
      <c r="B1150">
        <f t="shared" si="17"/>
        <v>5</v>
      </c>
    </row>
    <row r="1151" spans="1:2" x14ac:dyDescent="0.2">
      <c r="A1151" s="2">
        <v>43154</v>
      </c>
      <c r="B1151">
        <f t="shared" si="17"/>
        <v>6</v>
      </c>
    </row>
    <row r="1152" spans="1:2" x14ac:dyDescent="0.2">
      <c r="A1152" s="2">
        <v>43155</v>
      </c>
      <c r="B1152">
        <f t="shared" si="17"/>
        <v>7</v>
      </c>
    </row>
    <row r="1153" spans="1:2" x14ac:dyDescent="0.2">
      <c r="A1153" s="2">
        <v>43156</v>
      </c>
      <c r="B1153">
        <f t="shared" si="17"/>
        <v>1</v>
      </c>
    </row>
    <row r="1154" spans="1:2" x14ac:dyDescent="0.2">
      <c r="A1154" s="2">
        <v>43157</v>
      </c>
      <c r="B1154">
        <f t="shared" si="17"/>
        <v>2</v>
      </c>
    </row>
    <row r="1155" spans="1:2" x14ac:dyDescent="0.2">
      <c r="A1155" s="2">
        <v>43158</v>
      </c>
      <c r="B1155">
        <f t="shared" ref="B1155:B1218" si="18">WEEKDAY(A1155,1)</f>
        <v>3</v>
      </c>
    </row>
    <row r="1156" spans="1:2" x14ac:dyDescent="0.2">
      <c r="A1156" s="2">
        <v>43159</v>
      </c>
      <c r="B1156">
        <f t="shared" si="18"/>
        <v>4</v>
      </c>
    </row>
    <row r="1157" spans="1:2" x14ac:dyDescent="0.2">
      <c r="A1157" s="2">
        <v>43160</v>
      </c>
      <c r="B1157">
        <f t="shared" si="18"/>
        <v>5</v>
      </c>
    </row>
    <row r="1158" spans="1:2" x14ac:dyDescent="0.2">
      <c r="A1158" s="2">
        <v>43161</v>
      </c>
      <c r="B1158">
        <f t="shared" si="18"/>
        <v>6</v>
      </c>
    </row>
    <row r="1159" spans="1:2" x14ac:dyDescent="0.2">
      <c r="A1159" s="2">
        <v>43162</v>
      </c>
      <c r="B1159">
        <f t="shared" si="18"/>
        <v>7</v>
      </c>
    </row>
    <row r="1160" spans="1:2" x14ac:dyDescent="0.2">
      <c r="A1160" s="2">
        <v>43163</v>
      </c>
      <c r="B1160">
        <f t="shared" si="18"/>
        <v>1</v>
      </c>
    </row>
    <row r="1161" spans="1:2" x14ac:dyDescent="0.2">
      <c r="A1161" s="2">
        <v>43164</v>
      </c>
      <c r="B1161">
        <f t="shared" si="18"/>
        <v>2</v>
      </c>
    </row>
    <row r="1162" spans="1:2" x14ac:dyDescent="0.2">
      <c r="A1162" s="2">
        <v>43165</v>
      </c>
      <c r="B1162">
        <f t="shared" si="18"/>
        <v>3</v>
      </c>
    </row>
    <row r="1163" spans="1:2" x14ac:dyDescent="0.2">
      <c r="A1163" s="2">
        <v>43166</v>
      </c>
      <c r="B1163">
        <f t="shared" si="18"/>
        <v>4</v>
      </c>
    </row>
    <row r="1164" spans="1:2" x14ac:dyDescent="0.2">
      <c r="A1164" s="2">
        <v>43167</v>
      </c>
      <c r="B1164">
        <f t="shared" si="18"/>
        <v>5</v>
      </c>
    </row>
    <row r="1165" spans="1:2" x14ac:dyDescent="0.2">
      <c r="A1165" s="2">
        <v>43168</v>
      </c>
      <c r="B1165">
        <f t="shared" si="18"/>
        <v>6</v>
      </c>
    </row>
    <row r="1166" spans="1:2" x14ac:dyDescent="0.2">
      <c r="A1166" s="2">
        <v>43169</v>
      </c>
      <c r="B1166">
        <f t="shared" si="18"/>
        <v>7</v>
      </c>
    </row>
    <row r="1167" spans="1:2" x14ac:dyDescent="0.2">
      <c r="A1167" s="2">
        <v>43170</v>
      </c>
      <c r="B1167">
        <f t="shared" si="18"/>
        <v>1</v>
      </c>
    </row>
    <row r="1168" spans="1:2" x14ac:dyDescent="0.2">
      <c r="A1168" s="2">
        <v>43171</v>
      </c>
      <c r="B1168">
        <f t="shared" si="18"/>
        <v>2</v>
      </c>
    </row>
    <row r="1169" spans="1:2" x14ac:dyDescent="0.2">
      <c r="A1169" s="2">
        <v>43172</v>
      </c>
      <c r="B1169">
        <f t="shared" si="18"/>
        <v>3</v>
      </c>
    </row>
    <row r="1170" spans="1:2" x14ac:dyDescent="0.2">
      <c r="A1170" s="2">
        <v>43173</v>
      </c>
      <c r="B1170">
        <f t="shared" si="18"/>
        <v>4</v>
      </c>
    </row>
    <row r="1171" spans="1:2" x14ac:dyDescent="0.2">
      <c r="A1171" s="2">
        <v>43174</v>
      </c>
      <c r="B1171">
        <f t="shared" si="18"/>
        <v>5</v>
      </c>
    </row>
    <row r="1172" spans="1:2" x14ac:dyDescent="0.2">
      <c r="A1172" s="2">
        <v>43175</v>
      </c>
      <c r="B1172">
        <f t="shared" si="18"/>
        <v>6</v>
      </c>
    </row>
    <row r="1173" spans="1:2" x14ac:dyDescent="0.2">
      <c r="A1173" s="2">
        <v>43176</v>
      </c>
      <c r="B1173">
        <f t="shared" si="18"/>
        <v>7</v>
      </c>
    </row>
    <row r="1174" spans="1:2" x14ac:dyDescent="0.2">
      <c r="A1174" s="2">
        <v>43177</v>
      </c>
      <c r="B1174">
        <f t="shared" si="18"/>
        <v>1</v>
      </c>
    </row>
    <row r="1175" spans="1:2" x14ac:dyDescent="0.2">
      <c r="A1175" s="2">
        <v>43178</v>
      </c>
      <c r="B1175">
        <f t="shared" si="18"/>
        <v>2</v>
      </c>
    </row>
    <row r="1176" spans="1:2" x14ac:dyDescent="0.2">
      <c r="A1176" s="2">
        <v>43179</v>
      </c>
      <c r="B1176">
        <f t="shared" si="18"/>
        <v>3</v>
      </c>
    </row>
    <row r="1177" spans="1:2" x14ac:dyDescent="0.2">
      <c r="A1177" s="2">
        <v>43180</v>
      </c>
      <c r="B1177">
        <f t="shared" si="18"/>
        <v>4</v>
      </c>
    </row>
    <row r="1178" spans="1:2" x14ac:dyDescent="0.2">
      <c r="A1178" s="2">
        <v>43181</v>
      </c>
      <c r="B1178">
        <f t="shared" si="18"/>
        <v>5</v>
      </c>
    </row>
    <row r="1179" spans="1:2" x14ac:dyDescent="0.2">
      <c r="A1179" s="2">
        <v>43182</v>
      </c>
      <c r="B1179">
        <f t="shared" si="18"/>
        <v>6</v>
      </c>
    </row>
    <row r="1180" spans="1:2" x14ac:dyDescent="0.2">
      <c r="A1180" s="2">
        <v>43183</v>
      </c>
      <c r="B1180">
        <f t="shared" si="18"/>
        <v>7</v>
      </c>
    </row>
    <row r="1181" spans="1:2" x14ac:dyDescent="0.2">
      <c r="A1181" s="2">
        <v>43184</v>
      </c>
      <c r="B1181">
        <f t="shared" si="18"/>
        <v>1</v>
      </c>
    </row>
    <row r="1182" spans="1:2" x14ac:dyDescent="0.2">
      <c r="A1182" s="2">
        <v>43185</v>
      </c>
      <c r="B1182">
        <f t="shared" si="18"/>
        <v>2</v>
      </c>
    </row>
    <row r="1183" spans="1:2" x14ac:dyDescent="0.2">
      <c r="A1183" s="2">
        <v>43186</v>
      </c>
      <c r="B1183">
        <f t="shared" si="18"/>
        <v>3</v>
      </c>
    </row>
    <row r="1184" spans="1:2" x14ac:dyDescent="0.2">
      <c r="A1184" s="2">
        <v>43187</v>
      </c>
      <c r="B1184">
        <f t="shared" si="18"/>
        <v>4</v>
      </c>
    </row>
    <row r="1185" spans="1:2" x14ac:dyDescent="0.2">
      <c r="A1185" s="2">
        <v>43188</v>
      </c>
      <c r="B1185">
        <f t="shared" si="18"/>
        <v>5</v>
      </c>
    </row>
    <row r="1186" spans="1:2" x14ac:dyDescent="0.2">
      <c r="A1186" s="2">
        <v>43189</v>
      </c>
      <c r="B1186">
        <f t="shared" si="18"/>
        <v>6</v>
      </c>
    </row>
    <row r="1187" spans="1:2" x14ac:dyDescent="0.2">
      <c r="A1187" s="2">
        <v>43190</v>
      </c>
      <c r="B1187">
        <f t="shared" si="18"/>
        <v>7</v>
      </c>
    </row>
    <row r="1188" spans="1:2" x14ac:dyDescent="0.2">
      <c r="A1188" s="2">
        <v>43191</v>
      </c>
      <c r="B1188">
        <f t="shared" si="18"/>
        <v>1</v>
      </c>
    </row>
    <row r="1189" spans="1:2" x14ac:dyDescent="0.2">
      <c r="A1189" s="2">
        <v>43192</v>
      </c>
      <c r="B1189">
        <f t="shared" si="18"/>
        <v>2</v>
      </c>
    </row>
    <row r="1190" spans="1:2" x14ac:dyDescent="0.2">
      <c r="A1190" s="2">
        <v>43193</v>
      </c>
      <c r="B1190">
        <f t="shared" si="18"/>
        <v>3</v>
      </c>
    </row>
    <row r="1191" spans="1:2" x14ac:dyDescent="0.2">
      <c r="A1191" s="2">
        <v>43194</v>
      </c>
      <c r="B1191">
        <f t="shared" si="18"/>
        <v>4</v>
      </c>
    </row>
    <row r="1192" spans="1:2" x14ac:dyDescent="0.2">
      <c r="A1192" s="2">
        <v>43195</v>
      </c>
      <c r="B1192">
        <f t="shared" si="18"/>
        <v>5</v>
      </c>
    </row>
    <row r="1193" spans="1:2" x14ac:dyDescent="0.2">
      <c r="A1193" s="2">
        <v>43196</v>
      </c>
      <c r="B1193">
        <f t="shared" si="18"/>
        <v>6</v>
      </c>
    </row>
    <row r="1194" spans="1:2" x14ac:dyDescent="0.2">
      <c r="A1194" s="2">
        <v>43197</v>
      </c>
      <c r="B1194">
        <f t="shared" si="18"/>
        <v>7</v>
      </c>
    </row>
    <row r="1195" spans="1:2" x14ac:dyDescent="0.2">
      <c r="A1195" s="2">
        <v>43198</v>
      </c>
      <c r="B1195">
        <f t="shared" si="18"/>
        <v>1</v>
      </c>
    </row>
    <row r="1196" spans="1:2" x14ac:dyDescent="0.2">
      <c r="A1196" s="2">
        <v>43199</v>
      </c>
      <c r="B1196">
        <f t="shared" si="18"/>
        <v>2</v>
      </c>
    </row>
    <row r="1197" spans="1:2" x14ac:dyDescent="0.2">
      <c r="A1197" s="2">
        <v>43200</v>
      </c>
      <c r="B1197">
        <f t="shared" si="18"/>
        <v>3</v>
      </c>
    </row>
    <row r="1198" spans="1:2" x14ac:dyDescent="0.2">
      <c r="A1198" s="2">
        <v>43201</v>
      </c>
      <c r="B1198">
        <f t="shared" si="18"/>
        <v>4</v>
      </c>
    </row>
    <row r="1199" spans="1:2" x14ac:dyDescent="0.2">
      <c r="A1199" s="2">
        <v>43202</v>
      </c>
      <c r="B1199">
        <f t="shared" si="18"/>
        <v>5</v>
      </c>
    </row>
    <row r="1200" spans="1:2" x14ac:dyDescent="0.2">
      <c r="A1200" s="2">
        <v>43203</v>
      </c>
      <c r="B1200">
        <f t="shared" si="18"/>
        <v>6</v>
      </c>
    </row>
    <row r="1201" spans="1:2" x14ac:dyDescent="0.2">
      <c r="A1201" s="2">
        <v>43204</v>
      </c>
      <c r="B1201">
        <f t="shared" si="18"/>
        <v>7</v>
      </c>
    </row>
    <row r="1202" spans="1:2" x14ac:dyDescent="0.2">
      <c r="A1202" s="2">
        <v>43205</v>
      </c>
      <c r="B1202">
        <f t="shared" si="18"/>
        <v>1</v>
      </c>
    </row>
    <row r="1203" spans="1:2" x14ac:dyDescent="0.2">
      <c r="A1203" s="2">
        <v>43206</v>
      </c>
      <c r="B1203">
        <f t="shared" si="18"/>
        <v>2</v>
      </c>
    </row>
    <row r="1204" spans="1:2" x14ac:dyDescent="0.2">
      <c r="A1204" s="2">
        <v>43207</v>
      </c>
      <c r="B1204">
        <f t="shared" si="18"/>
        <v>3</v>
      </c>
    </row>
    <row r="1205" spans="1:2" x14ac:dyDescent="0.2">
      <c r="A1205" s="2">
        <v>43208</v>
      </c>
      <c r="B1205">
        <f t="shared" si="18"/>
        <v>4</v>
      </c>
    </row>
    <row r="1206" spans="1:2" x14ac:dyDescent="0.2">
      <c r="A1206" s="2">
        <v>43209</v>
      </c>
      <c r="B1206">
        <f t="shared" si="18"/>
        <v>5</v>
      </c>
    </row>
    <row r="1207" spans="1:2" x14ac:dyDescent="0.2">
      <c r="A1207" s="2">
        <v>43210</v>
      </c>
      <c r="B1207">
        <f t="shared" si="18"/>
        <v>6</v>
      </c>
    </row>
    <row r="1208" spans="1:2" x14ac:dyDescent="0.2">
      <c r="A1208" s="2">
        <v>43211</v>
      </c>
      <c r="B1208">
        <f t="shared" si="18"/>
        <v>7</v>
      </c>
    </row>
    <row r="1209" spans="1:2" x14ac:dyDescent="0.2">
      <c r="A1209" s="2">
        <v>43212</v>
      </c>
      <c r="B1209">
        <f t="shared" si="18"/>
        <v>1</v>
      </c>
    </row>
    <row r="1210" spans="1:2" x14ac:dyDescent="0.2">
      <c r="A1210" s="2">
        <v>43213</v>
      </c>
      <c r="B1210">
        <f t="shared" si="18"/>
        <v>2</v>
      </c>
    </row>
    <row r="1211" spans="1:2" x14ac:dyDescent="0.2">
      <c r="A1211" s="2">
        <v>43214</v>
      </c>
      <c r="B1211">
        <f t="shared" si="18"/>
        <v>3</v>
      </c>
    </row>
    <row r="1212" spans="1:2" x14ac:dyDescent="0.2">
      <c r="A1212" s="2">
        <v>43215</v>
      </c>
      <c r="B1212">
        <f t="shared" si="18"/>
        <v>4</v>
      </c>
    </row>
    <row r="1213" spans="1:2" x14ac:dyDescent="0.2">
      <c r="A1213" s="2">
        <v>43216</v>
      </c>
      <c r="B1213">
        <f t="shared" si="18"/>
        <v>5</v>
      </c>
    </row>
    <row r="1214" spans="1:2" x14ac:dyDescent="0.2">
      <c r="A1214" s="2">
        <v>43217</v>
      </c>
      <c r="B1214">
        <f t="shared" si="18"/>
        <v>6</v>
      </c>
    </row>
    <row r="1215" spans="1:2" x14ac:dyDescent="0.2">
      <c r="A1215" s="2">
        <v>43218</v>
      </c>
      <c r="B1215">
        <f t="shared" si="18"/>
        <v>7</v>
      </c>
    </row>
    <row r="1216" spans="1:2" x14ac:dyDescent="0.2">
      <c r="A1216" s="2">
        <v>43219</v>
      </c>
      <c r="B1216">
        <f t="shared" si="18"/>
        <v>1</v>
      </c>
    </row>
    <row r="1217" spans="1:2" x14ac:dyDescent="0.2">
      <c r="A1217" s="2">
        <v>43220</v>
      </c>
      <c r="B1217">
        <f t="shared" si="18"/>
        <v>2</v>
      </c>
    </row>
    <row r="1218" spans="1:2" x14ac:dyDescent="0.2">
      <c r="A1218" s="2">
        <v>43221</v>
      </c>
      <c r="B1218">
        <f t="shared" si="18"/>
        <v>3</v>
      </c>
    </row>
    <row r="1219" spans="1:2" x14ac:dyDescent="0.2">
      <c r="A1219" s="2">
        <v>43222</v>
      </c>
      <c r="B1219">
        <f t="shared" ref="B1219:B1282" si="19">WEEKDAY(A1219,1)</f>
        <v>4</v>
      </c>
    </row>
    <row r="1220" spans="1:2" x14ac:dyDescent="0.2">
      <c r="A1220" s="2">
        <v>43223</v>
      </c>
      <c r="B1220">
        <f t="shared" si="19"/>
        <v>5</v>
      </c>
    </row>
    <row r="1221" spans="1:2" x14ac:dyDescent="0.2">
      <c r="A1221" s="2">
        <v>43224</v>
      </c>
      <c r="B1221">
        <f t="shared" si="19"/>
        <v>6</v>
      </c>
    </row>
    <row r="1222" spans="1:2" x14ac:dyDescent="0.2">
      <c r="A1222" s="2">
        <v>43225</v>
      </c>
      <c r="B1222">
        <f t="shared" si="19"/>
        <v>7</v>
      </c>
    </row>
    <row r="1223" spans="1:2" x14ac:dyDescent="0.2">
      <c r="A1223" s="2">
        <v>43226</v>
      </c>
      <c r="B1223">
        <f t="shared" si="19"/>
        <v>1</v>
      </c>
    </row>
    <row r="1224" spans="1:2" x14ac:dyDescent="0.2">
      <c r="A1224" s="2">
        <v>43227</v>
      </c>
      <c r="B1224">
        <f t="shared" si="19"/>
        <v>2</v>
      </c>
    </row>
    <row r="1225" spans="1:2" x14ac:dyDescent="0.2">
      <c r="A1225" s="2">
        <v>43228</v>
      </c>
      <c r="B1225">
        <f t="shared" si="19"/>
        <v>3</v>
      </c>
    </row>
    <row r="1226" spans="1:2" x14ac:dyDescent="0.2">
      <c r="A1226" s="2">
        <v>43229</v>
      </c>
      <c r="B1226">
        <f t="shared" si="19"/>
        <v>4</v>
      </c>
    </row>
    <row r="1227" spans="1:2" x14ac:dyDescent="0.2">
      <c r="A1227" s="2">
        <v>43230</v>
      </c>
      <c r="B1227">
        <f t="shared" si="19"/>
        <v>5</v>
      </c>
    </row>
    <row r="1228" spans="1:2" x14ac:dyDescent="0.2">
      <c r="A1228" s="2">
        <v>43231</v>
      </c>
      <c r="B1228">
        <f t="shared" si="19"/>
        <v>6</v>
      </c>
    </row>
    <row r="1229" spans="1:2" x14ac:dyDescent="0.2">
      <c r="A1229" s="2">
        <v>43232</v>
      </c>
      <c r="B1229">
        <f t="shared" si="19"/>
        <v>7</v>
      </c>
    </row>
    <row r="1230" spans="1:2" x14ac:dyDescent="0.2">
      <c r="A1230" s="2">
        <v>43233</v>
      </c>
      <c r="B1230">
        <f t="shared" si="19"/>
        <v>1</v>
      </c>
    </row>
    <row r="1231" spans="1:2" x14ac:dyDescent="0.2">
      <c r="A1231" s="2">
        <v>43234</v>
      </c>
      <c r="B1231">
        <f t="shared" si="19"/>
        <v>2</v>
      </c>
    </row>
    <row r="1232" spans="1:2" x14ac:dyDescent="0.2">
      <c r="A1232" s="2">
        <v>43235</v>
      </c>
      <c r="B1232">
        <f t="shared" si="19"/>
        <v>3</v>
      </c>
    </row>
    <row r="1233" spans="1:2" x14ac:dyDescent="0.2">
      <c r="A1233" s="2">
        <v>43236</v>
      </c>
      <c r="B1233">
        <f t="shared" si="19"/>
        <v>4</v>
      </c>
    </row>
    <row r="1234" spans="1:2" x14ac:dyDescent="0.2">
      <c r="A1234" s="2">
        <v>43237</v>
      </c>
      <c r="B1234">
        <f t="shared" si="19"/>
        <v>5</v>
      </c>
    </row>
    <row r="1235" spans="1:2" x14ac:dyDescent="0.2">
      <c r="A1235" s="2">
        <v>43238</v>
      </c>
      <c r="B1235">
        <f t="shared" si="19"/>
        <v>6</v>
      </c>
    </row>
    <row r="1236" spans="1:2" x14ac:dyDescent="0.2">
      <c r="A1236" s="2">
        <v>43239</v>
      </c>
      <c r="B1236">
        <f t="shared" si="19"/>
        <v>7</v>
      </c>
    </row>
    <row r="1237" spans="1:2" x14ac:dyDescent="0.2">
      <c r="A1237" s="2">
        <v>43240</v>
      </c>
      <c r="B1237">
        <f t="shared" si="19"/>
        <v>1</v>
      </c>
    </row>
    <row r="1238" spans="1:2" x14ac:dyDescent="0.2">
      <c r="A1238" s="2">
        <v>43241</v>
      </c>
      <c r="B1238">
        <f t="shared" si="19"/>
        <v>2</v>
      </c>
    </row>
    <row r="1239" spans="1:2" x14ac:dyDescent="0.2">
      <c r="A1239" s="2">
        <v>43242</v>
      </c>
      <c r="B1239">
        <f t="shared" si="19"/>
        <v>3</v>
      </c>
    </row>
    <row r="1240" spans="1:2" x14ac:dyDescent="0.2">
      <c r="A1240" s="2">
        <v>43243</v>
      </c>
      <c r="B1240">
        <f t="shared" si="19"/>
        <v>4</v>
      </c>
    </row>
    <row r="1241" spans="1:2" x14ac:dyDescent="0.2">
      <c r="A1241" s="2">
        <v>43244</v>
      </c>
      <c r="B1241">
        <f t="shared" si="19"/>
        <v>5</v>
      </c>
    </row>
    <row r="1242" spans="1:2" x14ac:dyDescent="0.2">
      <c r="A1242" s="2">
        <v>43245</v>
      </c>
      <c r="B1242">
        <f t="shared" si="19"/>
        <v>6</v>
      </c>
    </row>
    <row r="1243" spans="1:2" x14ac:dyDescent="0.2">
      <c r="A1243" s="2">
        <v>43246</v>
      </c>
      <c r="B1243">
        <f t="shared" si="19"/>
        <v>7</v>
      </c>
    </row>
    <row r="1244" spans="1:2" x14ac:dyDescent="0.2">
      <c r="A1244" s="2">
        <v>43247</v>
      </c>
      <c r="B1244">
        <f t="shared" si="19"/>
        <v>1</v>
      </c>
    </row>
    <row r="1245" spans="1:2" x14ac:dyDescent="0.2">
      <c r="A1245" s="2">
        <v>43248</v>
      </c>
      <c r="B1245">
        <f t="shared" si="19"/>
        <v>2</v>
      </c>
    </row>
    <row r="1246" spans="1:2" x14ac:dyDescent="0.2">
      <c r="A1246" s="2">
        <v>43249</v>
      </c>
      <c r="B1246">
        <f t="shared" si="19"/>
        <v>3</v>
      </c>
    </row>
    <row r="1247" spans="1:2" x14ac:dyDescent="0.2">
      <c r="A1247" s="2">
        <v>43250</v>
      </c>
      <c r="B1247">
        <f t="shared" si="19"/>
        <v>4</v>
      </c>
    </row>
    <row r="1248" spans="1:2" x14ac:dyDescent="0.2">
      <c r="A1248" s="2">
        <v>43251</v>
      </c>
      <c r="B1248">
        <f t="shared" si="19"/>
        <v>5</v>
      </c>
    </row>
    <row r="1249" spans="1:2" x14ac:dyDescent="0.2">
      <c r="A1249" s="2">
        <v>43252</v>
      </c>
      <c r="B1249">
        <f t="shared" si="19"/>
        <v>6</v>
      </c>
    </row>
    <row r="1250" spans="1:2" x14ac:dyDescent="0.2">
      <c r="A1250" s="2">
        <v>43253</v>
      </c>
      <c r="B1250">
        <f t="shared" si="19"/>
        <v>7</v>
      </c>
    </row>
    <row r="1251" spans="1:2" x14ac:dyDescent="0.2">
      <c r="A1251" s="2">
        <v>43254</v>
      </c>
      <c r="B1251">
        <f t="shared" si="19"/>
        <v>1</v>
      </c>
    </row>
    <row r="1252" spans="1:2" x14ac:dyDescent="0.2">
      <c r="A1252" s="2">
        <v>43255</v>
      </c>
      <c r="B1252">
        <f t="shared" si="19"/>
        <v>2</v>
      </c>
    </row>
    <row r="1253" spans="1:2" x14ac:dyDescent="0.2">
      <c r="A1253" s="2">
        <v>43256</v>
      </c>
      <c r="B1253">
        <f t="shared" si="19"/>
        <v>3</v>
      </c>
    </row>
    <row r="1254" spans="1:2" x14ac:dyDescent="0.2">
      <c r="A1254" s="2">
        <v>43257</v>
      </c>
      <c r="B1254">
        <f t="shared" si="19"/>
        <v>4</v>
      </c>
    </row>
    <row r="1255" spans="1:2" x14ac:dyDescent="0.2">
      <c r="A1255" s="2">
        <v>43258</v>
      </c>
      <c r="B1255">
        <f t="shared" si="19"/>
        <v>5</v>
      </c>
    </row>
    <row r="1256" spans="1:2" x14ac:dyDescent="0.2">
      <c r="A1256" s="2">
        <v>43259</v>
      </c>
      <c r="B1256">
        <f t="shared" si="19"/>
        <v>6</v>
      </c>
    </row>
    <row r="1257" spans="1:2" x14ac:dyDescent="0.2">
      <c r="A1257" s="2">
        <v>43260</v>
      </c>
      <c r="B1257">
        <f t="shared" si="19"/>
        <v>7</v>
      </c>
    </row>
    <row r="1258" spans="1:2" x14ac:dyDescent="0.2">
      <c r="A1258" s="2">
        <v>43261</v>
      </c>
      <c r="B1258">
        <f t="shared" si="19"/>
        <v>1</v>
      </c>
    </row>
    <row r="1259" spans="1:2" x14ac:dyDescent="0.2">
      <c r="A1259" s="2">
        <v>43262</v>
      </c>
      <c r="B1259">
        <f t="shared" si="19"/>
        <v>2</v>
      </c>
    </row>
    <row r="1260" spans="1:2" x14ac:dyDescent="0.2">
      <c r="A1260" s="2">
        <v>43263</v>
      </c>
      <c r="B1260">
        <f t="shared" si="19"/>
        <v>3</v>
      </c>
    </row>
    <row r="1261" spans="1:2" x14ac:dyDescent="0.2">
      <c r="A1261" s="2">
        <v>43264</v>
      </c>
      <c r="B1261">
        <f t="shared" si="19"/>
        <v>4</v>
      </c>
    </row>
    <row r="1262" spans="1:2" x14ac:dyDescent="0.2">
      <c r="A1262" s="2">
        <v>43265</v>
      </c>
      <c r="B1262">
        <f t="shared" si="19"/>
        <v>5</v>
      </c>
    </row>
    <row r="1263" spans="1:2" x14ac:dyDescent="0.2">
      <c r="A1263" s="2">
        <v>43266</v>
      </c>
      <c r="B1263">
        <f t="shared" si="19"/>
        <v>6</v>
      </c>
    </row>
    <row r="1264" spans="1:2" x14ac:dyDescent="0.2">
      <c r="A1264" s="2">
        <v>43267</v>
      </c>
      <c r="B1264">
        <f t="shared" si="19"/>
        <v>7</v>
      </c>
    </row>
    <row r="1265" spans="1:2" x14ac:dyDescent="0.2">
      <c r="A1265" s="2">
        <v>43268</v>
      </c>
      <c r="B1265">
        <f t="shared" si="19"/>
        <v>1</v>
      </c>
    </row>
    <row r="1266" spans="1:2" x14ac:dyDescent="0.2">
      <c r="A1266" s="2">
        <v>43269</v>
      </c>
      <c r="B1266">
        <f t="shared" si="19"/>
        <v>2</v>
      </c>
    </row>
    <row r="1267" spans="1:2" x14ac:dyDescent="0.2">
      <c r="A1267" s="2">
        <v>43270</v>
      </c>
      <c r="B1267">
        <f t="shared" si="19"/>
        <v>3</v>
      </c>
    </row>
    <row r="1268" spans="1:2" x14ac:dyDescent="0.2">
      <c r="A1268" s="2">
        <v>43271</v>
      </c>
      <c r="B1268">
        <f t="shared" si="19"/>
        <v>4</v>
      </c>
    </row>
    <row r="1269" spans="1:2" x14ac:dyDescent="0.2">
      <c r="A1269" s="2">
        <v>43272</v>
      </c>
      <c r="B1269">
        <f t="shared" si="19"/>
        <v>5</v>
      </c>
    </row>
    <row r="1270" spans="1:2" x14ac:dyDescent="0.2">
      <c r="A1270" s="2">
        <v>43273</v>
      </c>
      <c r="B1270">
        <f t="shared" si="19"/>
        <v>6</v>
      </c>
    </row>
    <row r="1271" spans="1:2" x14ac:dyDescent="0.2">
      <c r="A1271" s="2">
        <v>43274</v>
      </c>
      <c r="B1271">
        <f t="shared" si="19"/>
        <v>7</v>
      </c>
    </row>
    <row r="1272" spans="1:2" x14ac:dyDescent="0.2">
      <c r="A1272" s="2">
        <v>43275</v>
      </c>
      <c r="B1272">
        <f t="shared" si="19"/>
        <v>1</v>
      </c>
    </row>
    <row r="1273" spans="1:2" x14ac:dyDescent="0.2">
      <c r="A1273" s="2">
        <v>43276</v>
      </c>
      <c r="B1273">
        <f t="shared" si="19"/>
        <v>2</v>
      </c>
    </row>
    <row r="1274" spans="1:2" x14ac:dyDescent="0.2">
      <c r="A1274" s="2">
        <v>43277</v>
      </c>
      <c r="B1274">
        <f t="shared" si="19"/>
        <v>3</v>
      </c>
    </row>
    <row r="1275" spans="1:2" x14ac:dyDescent="0.2">
      <c r="A1275" s="2">
        <v>43278</v>
      </c>
      <c r="B1275">
        <f t="shared" si="19"/>
        <v>4</v>
      </c>
    </row>
    <row r="1276" spans="1:2" x14ac:dyDescent="0.2">
      <c r="A1276" s="2">
        <v>43279</v>
      </c>
      <c r="B1276">
        <f t="shared" si="19"/>
        <v>5</v>
      </c>
    </row>
    <row r="1277" spans="1:2" x14ac:dyDescent="0.2">
      <c r="A1277" s="2">
        <v>43280</v>
      </c>
      <c r="B1277">
        <f t="shared" si="19"/>
        <v>6</v>
      </c>
    </row>
    <row r="1278" spans="1:2" x14ac:dyDescent="0.2">
      <c r="A1278" s="2">
        <v>43281</v>
      </c>
      <c r="B1278">
        <f t="shared" si="19"/>
        <v>7</v>
      </c>
    </row>
    <row r="1279" spans="1:2" x14ac:dyDescent="0.2">
      <c r="A1279" s="2">
        <v>43282</v>
      </c>
      <c r="B1279">
        <f t="shared" si="19"/>
        <v>1</v>
      </c>
    </row>
    <row r="1280" spans="1:2" x14ac:dyDescent="0.2">
      <c r="A1280" s="2">
        <v>43283</v>
      </c>
      <c r="B1280">
        <f t="shared" si="19"/>
        <v>2</v>
      </c>
    </row>
    <row r="1281" spans="1:2" x14ac:dyDescent="0.2">
      <c r="A1281" s="2">
        <v>43284</v>
      </c>
      <c r="B1281">
        <f t="shared" si="19"/>
        <v>3</v>
      </c>
    </row>
    <row r="1282" spans="1:2" x14ac:dyDescent="0.2">
      <c r="A1282" s="2">
        <v>43285</v>
      </c>
      <c r="B1282">
        <f t="shared" si="19"/>
        <v>4</v>
      </c>
    </row>
    <row r="1283" spans="1:2" x14ac:dyDescent="0.2">
      <c r="A1283" s="2">
        <v>43286</v>
      </c>
      <c r="B1283">
        <f t="shared" ref="B1283:B1346" si="20">WEEKDAY(A1283,1)</f>
        <v>5</v>
      </c>
    </row>
    <row r="1284" spans="1:2" x14ac:dyDescent="0.2">
      <c r="A1284" s="2">
        <v>43287</v>
      </c>
      <c r="B1284">
        <f t="shared" si="20"/>
        <v>6</v>
      </c>
    </row>
    <row r="1285" spans="1:2" x14ac:dyDescent="0.2">
      <c r="A1285" s="2">
        <v>43288</v>
      </c>
      <c r="B1285">
        <f t="shared" si="20"/>
        <v>7</v>
      </c>
    </row>
    <row r="1286" spans="1:2" x14ac:dyDescent="0.2">
      <c r="A1286" s="2">
        <v>43289</v>
      </c>
      <c r="B1286">
        <f t="shared" si="20"/>
        <v>1</v>
      </c>
    </row>
    <row r="1287" spans="1:2" x14ac:dyDescent="0.2">
      <c r="A1287" s="2">
        <v>43290</v>
      </c>
      <c r="B1287">
        <f t="shared" si="20"/>
        <v>2</v>
      </c>
    </row>
    <row r="1288" spans="1:2" x14ac:dyDescent="0.2">
      <c r="A1288" s="2">
        <v>43291</v>
      </c>
      <c r="B1288">
        <f t="shared" si="20"/>
        <v>3</v>
      </c>
    </row>
    <row r="1289" spans="1:2" x14ac:dyDescent="0.2">
      <c r="A1289" s="2">
        <v>43292</v>
      </c>
      <c r="B1289">
        <f t="shared" si="20"/>
        <v>4</v>
      </c>
    </row>
    <row r="1290" spans="1:2" x14ac:dyDescent="0.2">
      <c r="A1290" s="2">
        <v>43293</v>
      </c>
      <c r="B1290">
        <f t="shared" si="20"/>
        <v>5</v>
      </c>
    </row>
    <row r="1291" spans="1:2" x14ac:dyDescent="0.2">
      <c r="A1291" s="2">
        <v>43294</v>
      </c>
      <c r="B1291">
        <f t="shared" si="20"/>
        <v>6</v>
      </c>
    </row>
    <row r="1292" spans="1:2" x14ac:dyDescent="0.2">
      <c r="A1292" s="2">
        <v>43295</v>
      </c>
      <c r="B1292">
        <f t="shared" si="20"/>
        <v>7</v>
      </c>
    </row>
    <row r="1293" spans="1:2" x14ac:dyDescent="0.2">
      <c r="A1293" s="2">
        <v>43296</v>
      </c>
      <c r="B1293">
        <f t="shared" si="20"/>
        <v>1</v>
      </c>
    </row>
    <row r="1294" spans="1:2" x14ac:dyDescent="0.2">
      <c r="A1294" s="2">
        <v>43297</v>
      </c>
      <c r="B1294">
        <f t="shared" si="20"/>
        <v>2</v>
      </c>
    </row>
    <row r="1295" spans="1:2" x14ac:dyDescent="0.2">
      <c r="A1295" s="2">
        <v>43298</v>
      </c>
      <c r="B1295">
        <f t="shared" si="20"/>
        <v>3</v>
      </c>
    </row>
    <row r="1296" spans="1:2" x14ac:dyDescent="0.2">
      <c r="A1296" s="2">
        <v>43299</v>
      </c>
      <c r="B1296">
        <f t="shared" si="20"/>
        <v>4</v>
      </c>
    </row>
    <row r="1297" spans="1:2" x14ac:dyDescent="0.2">
      <c r="A1297" s="2">
        <v>43300</v>
      </c>
      <c r="B1297">
        <f t="shared" si="20"/>
        <v>5</v>
      </c>
    </row>
    <row r="1298" spans="1:2" x14ac:dyDescent="0.2">
      <c r="A1298" s="2">
        <v>43301</v>
      </c>
      <c r="B1298">
        <f t="shared" si="20"/>
        <v>6</v>
      </c>
    </row>
    <row r="1299" spans="1:2" x14ac:dyDescent="0.2">
      <c r="A1299" s="2">
        <v>43302</v>
      </c>
      <c r="B1299">
        <f t="shared" si="20"/>
        <v>7</v>
      </c>
    </row>
    <row r="1300" spans="1:2" x14ac:dyDescent="0.2">
      <c r="A1300" s="2">
        <v>43303</v>
      </c>
      <c r="B1300">
        <f t="shared" si="20"/>
        <v>1</v>
      </c>
    </row>
    <row r="1301" spans="1:2" x14ac:dyDescent="0.2">
      <c r="A1301" s="2">
        <v>43304</v>
      </c>
      <c r="B1301">
        <f t="shared" si="20"/>
        <v>2</v>
      </c>
    </row>
    <row r="1302" spans="1:2" x14ac:dyDescent="0.2">
      <c r="A1302" s="2">
        <v>43305</v>
      </c>
      <c r="B1302">
        <f t="shared" si="20"/>
        <v>3</v>
      </c>
    </row>
    <row r="1303" spans="1:2" x14ac:dyDescent="0.2">
      <c r="A1303" s="2">
        <v>43306</v>
      </c>
      <c r="B1303">
        <f t="shared" si="20"/>
        <v>4</v>
      </c>
    </row>
    <row r="1304" spans="1:2" x14ac:dyDescent="0.2">
      <c r="A1304" s="2">
        <v>43307</v>
      </c>
      <c r="B1304">
        <f t="shared" si="20"/>
        <v>5</v>
      </c>
    </row>
    <row r="1305" spans="1:2" x14ac:dyDescent="0.2">
      <c r="A1305" s="2">
        <v>43308</v>
      </c>
      <c r="B1305">
        <f t="shared" si="20"/>
        <v>6</v>
      </c>
    </row>
    <row r="1306" spans="1:2" x14ac:dyDescent="0.2">
      <c r="A1306" s="2">
        <v>43309</v>
      </c>
      <c r="B1306">
        <f t="shared" si="20"/>
        <v>7</v>
      </c>
    </row>
    <row r="1307" spans="1:2" x14ac:dyDescent="0.2">
      <c r="A1307" s="2">
        <v>43310</v>
      </c>
      <c r="B1307">
        <f t="shared" si="20"/>
        <v>1</v>
      </c>
    </row>
    <row r="1308" spans="1:2" x14ac:dyDescent="0.2">
      <c r="A1308" s="2">
        <v>43311</v>
      </c>
      <c r="B1308">
        <f t="shared" si="20"/>
        <v>2</v>
      </c>
    </row>
    <row r="1309" spans="1:2" x14ac:dyDescent="0.2">
      <c r="A1309" s="2">
        <v>43312</v>
      </c>
      <c r="B1309">
        <f t="shared" si="20"/>
        <v>3</v>
      </c>
    </row>
    <row r="1310" spans="1:2" x14ac:dyDescent="0.2">
      <c r="A1310" s="2">
        <v>43313</v>
      </c>
      <c r="B1310">
        <f t="shared" si="20"/>
        <v>4</v>
      </c>
    </row>
    <row r="1311" spans="1:2" x14ac:dyDescent="0.2">
      <c r="A1311" s="2">
        <v>43314</v>
      </c>
      <c r="B1311">
        <f t="shared" si="20"/>
        <v>5</v>
      </c>
    </row>
    <row r="1312" spans="1:2" x14ac:dyDescent="0.2">
      <c r="A1312" s="2">
        <v>43315</v>
      </c>
      <c r="B1312">
        <f t="shared" si="20"/>
        <v>6</v>
      </c>
    </row>
    <row r="1313" spans="1:2" x14ac:dyDescent="0.2">
      <c r="A1313" s="2">
        <v>43316</v>
      </c>
      <c r="B1313">
        <f t="shared" si="20"/>
        <v>7</v>
      </c>
    </row>
    <row r="1314" spans="1:2" x14ac:dyDescent="0.2">
      <c r="A1314" s="2">
        <v>43317</v>
      </c>
      <c r="B1314">
        <f t="shared" si="20"/>
        <v>1</v>
      </c>
    </row>
    <row r="1315" spans="1:2" x14ac:dyDescent="0.2">
      <c r="A1315" s="2">
        <v>43318</v>
      </c>
      <c r="B1315">
        <f t="shared" si="20"/>
        <v>2</v>
      </c>
    </row>
    <row r="1316" spans="1:2" x14ac:dyDescent="0.2">
      <c r="A1316" s="2">
        <v>43319</v>
      </c>
      <c r="B1316">
        <f t="shared" si="20"/>
        <v>3</v>
      </c>
    </row>
    <row r="1317" spans="1:2" x14ac:dyDescent="0.2">
      <c r="A1317" s="2">
        <v>43320</v>
      </c>
      <c r="B1317">
        <f t="shared" si="20"/>
        <v>4</v>
      </c>
    </row>
    <row r="1318" spans="1:2" x14ac:dyDescent="0.2">
      <c r="A1318" s="2">
        <v>43321</v>
      </c>
      <c r="B1318">
        <f t="shared" si="20"/>
        <v>5</v>
      </c>
    </row>
    <row r="1319" spans="1:2" x14ac:dyDescent="0.2">
      <c r="A1319" s="2">
        <v>43322</v>
      </c>
      <c r="B1319">
        <f t="shared" si="20"/>
        <v>6</v>
      </c>
    </row>
    <row r="1320" spans="1:2" x14ac:dyDescent="0.2">
      <c r="A1320" s="2">
        <v>43323</v>
      </c>
      <c r="B1320">
        <f t="shared" si="20"/>
        <v>7</v>
      </c>
    </row>
    <row r="1321" spans="1:2" x14ac:dyDescent="0.2">
      <c r="A1321" s="2">
        <v>43324</v>
      </c>
      <c r="B1321">
        <f t="shared" si="20"/>
        <v>1</v>
      </c>
    </row>
    <row r="1322" spans="1:2" x14ac:dyDescent="0.2">
      <c r="A1322" s="2">
        <v>43325</v>
      </c>
      <c r="B1322">
        <f t="shared" si="20"/>
        <v>2</v>
      </c>
    </row>
    <row r="1323" spans="1:2" x14ac:dyDescent="0.2">
      <c r="A1323" s="2">
        <v>43326</v>
      </c>
      <c r="B1323">
        <f t="shared" si="20"/>
        <v>3</v>
      </c>
    </row>
    <row r="1324" spans="1:2" x14ac:dyDescent="0.2">
      <c r="A1324" s="2">
        <v>43327</v>
      </c>
      <c r="B1324">
        <f t="shared" si="20"/>
        <v>4</v>
      </c>
    </row>
    <row r="1325" spans="1:2" x14ac:dyDescent="0.2">
      <c r="A1325" s="2">
        <v>43328</v>
      </c>
      <c r="B1325">
        <f t="shared" si="20"/>
        <v>5</v>
      </c>
    </row>
    <row r="1326" spans="1:2" x14ac:dyDescent="0.2">
      <c r="A1326" s="2">
        <v>43329</v>
      </c>
      <c r="B1326">
        <f t="shared" si="20"/>
        <v>6</v>
      </c>
    </row>
    <row r="1327" spans="1:2" x14ac:dyDescent="0.2">
      <c r="A1327" s="2">
        <v>43330</v>
      </c>
      <c r="B1327">
        <f t="shared" si="20"/>
        <v>7</v>
      </c>
    </row>
    <row r="1328" spans="1:2" x14ac:dyDescent="0.2">
      <c r="A1328" s="2">
        <v>43331</v>
      </c>
      <c r="B1328">
        <f t="shared" si="20"/>
        <v>1</v>
      </c>
    </row>
    <row r="1329" spans="1:2" x14ac:dyDescent="0.2">
      <c r="A1329" s="2">
        <v>43332</v>
      </c>
      <c r="B1329">
        <f t="shared" si="20"/>
        <v>2</v>
      </c>
    </row>
    <row r="1330" spans="1:2" x14ac:dyDescent="0.2">
      <c r="A1330" s="2">
        <v>43333</v>
      </c>
      <c r="B1330">
        <f t="shared" si="20"/>
        <v>3</v>
      </c>
    </row>
    <row r="1331" spans="1:2" x14ac:dyDescent="0.2">
      <c r="A1331" s="2">
        <v>43334</v>
      </c>
      <c r="B1331">
        <f t="shared" si="20"/>
        <v>4</v>
      </c>
    </row>
    <row r="1332" spans="1:2" x14ac:dyDescent="0.2">
      <c r="A1332" s="2">
        <v>43335</v>
      </c>
      <c r="B1332">
        <f t="shared" si="20"/>
        <v>5</v>
      </c>
    </row>
    <row r="1333" spans="1:2" x14ac:dyDescent="0.2">
      <c r="A1333" s="2">
        <v>43336</v>
      </c>
      <c r="B1333">
        <f t="shared" si="20"/>
        <v>6</v>
      </c>
    </row>
    <row r="1334" spans="1:2" x14ac:dyDescent="0.2">
      <c r="A1334" s="2">
        <v>43337</v>
      </c>
      <c r="B1334">
        <f t="shared" si="20"/>
        <v>7</v>
      </c>
    </row>
    <row r="1335" spans="1:2" x14ac:dyDescent="0.2">
      <c r="A1335" s="2">
        <v>43338</v>
      </c>
      <c r="B1335">
        <f t="shared" si="20"/>
        <v>1</v>
      </c>
    </row>
    <row r="1336" spans="1:2" x14ac:dyDescent="0.2">
      <c r="A1336" s="2">
        <v>43339</v>
      </c>
      <c r="B1336">
        <f t="shared" si="20"/>
        <v>2</v>
      </c>
    </row>
    <row r="1337" spans="1:2" x14ac:dyDescent="0.2">
      <c r="A1337" s="2">
        <v>43340</v>
      </c>
      <c r="B1337">
        <f t="shared" si="20"/>
        <v>3</v>
      </c>
    </row>
    <row r="1338" spans="1:2" x14ac:dyDescent="0.2">
      <c r="A1338" s="2">
        <v>43341</v>
      </c>
      <c r="B1338">
        <f t="shared" si="20"/>
        <v>4</v>
      </c>
    </row>
    <row r="1339" spans="1:2" x14ac:dyDescent="0.2">
      <c r="A1339" s="2">
        <v>43342</v>
      </c>
      <c r="B1339">
        <f t="shared" si="20"/>
        <v>5</v>
      </c>
    </row>
    <row r="1340" spans="1:2" x14ac:dyDescent="0.2">
      <c r="A1340" s="2">
        <v>43343</v>
      </c>
      <c r="B1340">
        <f t="shared" si="20"/>
        <v>6</v>
      </c>
    </row>
    <row r="1341" spans="1:2" x14ac:dyDescent="0.2">
      <c r="A1341" s="2">
        <v>43344</v>
      </c>
      <c r="B1341">
        <f t="shared" si="20"/>
        <v>7</v>
      </c>
    </row>
    <row r="1342" spans="1:2" x14ac:dyDescent="0.2">
      <c r="A1342" s="2">
        <v>43345</v>
      </c>
      <c r="B1342">
        <f t="shared" si="20"/>
        <v>1</v>
      </c>
    </row>
    <row r="1343" spans="1:2" x14ac:dyDescent="0.2">
      <c r="A1343" s="2">
        <v>43346</v>
      </c>
      <c r="B1343">
        <f t="shared" si="20"/>
        <v>2</v>
      </c>
    </row>
    <row r="1344" spans="1:2" x14ac:dyDescent="0.2">
      <c r="A1344" s="2">
        <v>43347</v>
      </c>
      <c r="B1344">
        <f t="shared" si="20"/>
        <v>3</v>
      </c>
    </row>
    <row r="1345" spans="1:2" x14ac:dyDescent="0.2">
      <c r="A1345" s="2">
        <v>43348</v>
      </c>
      <c r="B1345">
        <f t="shared" si="20"/>
        <v>4</v>
      </c>
    </row>
    <row r="1346" spans="1:2" x14ac:dyDescent="0.2">
      <c r="A1346" s="2">
        <v>43349</v>
      </c>
      <c r="B1346">
        <f t="shared" si="20"/>
        <v>5</v>
      </c>
    </row>
    <row r="1347" spans="1:2" x14ac:dyDescent="0.2">
      <c r="A1347" s="2">
        <v>43350</v>
      </c>
      <c r="B1347">
        <f t="shared" ref="B1347:B1410" si="21">WEEKDAY(A1347,1)</f>
        <v>6</v>
      </c>
    </row>
    <row r="1348" spans="1:2" x14ac:dyDescent="0.2">
      <c r="A1348" s="2">
        <v>43351</v>
      </c>
      <c r="B1348">
        <f t="shared" si="21"/>
        <v>7</v>
      </c>
    </row>
    <row r="1349" spans="1:2" x14ac:dyDescent="0.2">
      <c r="A1349" s="2">
        <v>43352</v>
      </c>
      <c r="B1349">
        <f t="shared" si="21"/>
        <v>1</v>
      </c>
    </row>
    <row r="1350" spans="1:2" x14ac:dyDescent="0.2">
      <c r="A1350" s="2">
        <v>43353</v>
      </c>
      <c r="B1350">
        <f t="shared" si="21"/>
        <v>2</v>
      </c>
    </row>
    <row r="1351" spans="1:2" x14ac:dyDescent="0.2">
      <c r="A1351" s="2">
        <v>43354</v>
      </c>
      <c r="B1351">
        <f t="shared" si="21"/>
        <v>3</v>
      </c>
    </row>
    <row r="1352" spans="1:2" x14ac:dyDescent="0.2">
      <c r="A1352" s="2">
        <v>43355</v>
      </c>
      <c r="B1352">
        <f t="shared" si="21"/>
        <v>4</v>
      </c>
    </row>
    <row r="1353" spans="1:2" x14ac:dyDescent="0.2">
      <c r="A1353" s="2">
        <v>43356</v>
      </c>
      <c r="B1353">
        <f t="shared" si="21"/>
        <v>5</v>
      </c>
    </row>
    <row r="1354" spans="1:2" x14ac:dyDescent="0.2">
      <c r="A1354" s="2">
        <v>43357</v>
      </c>
      <c r="B1354">
        <f t="shared" si="21"/>
        <v>6</v>
      </c>
    </row>
    <row r="1355" spans="1:2" x14ac:dyDescent="0.2">
      <c r="A1355" s="2">
        <v>43358</v>
      </c>
      <c r="B1355">
        <f t="shared" si="21"/>
        <v>7</v>
      </c>
    </row>
    <row r="1356" spans="1:2" x14ac:dyDescent="0.2">
      <c r="A1356" s="2">
        <v>43359</v>
      </c>
      <c r="B1356">
        <f t="shared" si="21"/>
        <v>1</v>
      </c>
    </row>
    <row r="1357" spans="1:2" x14ac:dyDescent="0.2">
      <c r="A1357" s="2">
        <v>43360</v>
      </c>
      <c r="B1357">
        <f t="shared" si="21"/>
        <v>2</v>
      </c>
    </row>
    <row r="1358" spans="1:2" x14ac:dyDescent="0.2">
      <c r="A1358" s="2">
        <v>43361</v>
      </c>
      <c r="B1358">
        <f t="shared" si="21"/>
        <v>3</v>
      </c>
    </row>
    <row r="1359" spans="1:2" x14ac:dyDescent="0.2">
      <c r="A1359" s="2">
        <v>43362</v>
      </c>
      <c r="B1359">
        <f t="shared" si="21"/>
        <v>4</v>
      </c>
    </row>
    <row r="1360" spans="1:2" x14ac:dyDescent="0.2">
      <c r="A1360" s="2">
        <v>43363</v>
      </c>
      <c r="B1360">
        <f t="shared" si="21"/>
        <v>5</v>
      </c>
    </row>
    <row r="1361" spans="1:2" x14ac:dyDescent="0.2">
      <c r="A1361" s="2">
        <v>43364</v>
      </c>
      <c r="B1361">
        <f t="shared" si="21"/>
        <v>6</v>
      </c>
    </row>
    <row r="1362" spans="1:2" x14ac:dyDescent="0.2">
      <c r="A1362" s="2">
        <v>43365</v>
      </c>
      <c r="B1362">
        <f t="shared" si="21"/>
        <v>7</v>
      </c>
    </row>
    <row r="1363" spans="1:2" x14ac:dyDescent="0.2">
      <c r="A1363" s="2">
        <v>43366</v>
      </c>
      <c r="B1363">
        <f t="shared" si="21"/>
        <v>1</v>
      </c>
    </row>
    <row r="1364" spans="1:2" x14ac:dyDescent="0.2">
      <c r="A1364" s="2">
        <v>43367</v>
      </c>
      <c r="B1364">
        <f t="shared" si="21"/>
        <v>2</v>
      </c>
    </row>
    <row r="1365" spans="1:2" x14ac:dyDescent="0.2">
      <c r="A1365" s="2">
        <v>43368</v>
      </c>
      <c r="B1365">
        <f t="shared" si="21"/>
        <v>3</v>
      </c>
    </row>
    <row r="1366" spans="1:2" x14ac:dyDescent="0.2">
      <c r="A1366" s="2">
        <v>43369</v>
      </c>
      <c r="B1366">
        <f t="shared" si="21"/>
        <v>4</v>
      </c>
    </row>
    <row r="1367" spans="1:2" x14ac:dyDescent="0.2">
      <c r="A1367" s="2">
        <v>43370</v>
      </c>
      <c r="B1367">
        <f t="shared" si="21"/>
        <v>5</v>
      </c>
    </row>
    <row r="1368" spans="1:2" x14ac:dyDescent="0.2">
      <c r="A1368" s="2">
        <v>43371</v>
      </c>
      <c r="B1368">
        <f t="shared" si="21"/>
        <v>6</v>
      </c>
    </row>
    <row r="1369" spans="1:2" x14ac:dyDescent="0.2">
      <c r="A1369" s="2">
        <v>43372</v>
      </c>
      <c r="B1369">
        <f t="shared" si="21"/>
        <v>7</v>
      </c>
    </row>
    <row r="1370" spans="1:2" x14ac:dyDescent="0.2">
      <c r="A1370" s="2">
        <v>43373</v>
      </c>
      <c r="B1370">
        <f t="shared" si="21"/>
        <v>1</v>
      </c>
    </row>
    <row r="1371" spans="1:2" x14ac:dyDescent="0.2">
      <c r="A1371" s="2">
        <v>43374</v>
      </c>
      <c r="B1371">
        <f t="shared" si="21"/>
        <v>2</v>
      </c>
    </row>
    <row r="1372" spans="1:2" x14ac:dyDescent="0.2">
      <c r="A1372" s="2">
        <v>43375</v>
      </c>
      <c r="B1372">
        <f t="shared" si="21"/>
        <v>3</v>
      </c>
    </row>
    <row r="1373" spans="1:2" x14ac:dyDescent="0.2">
      <c r="A1373" s="2">
        <v>43376</v>
      </c>
      <c r="B1373">
        <f t="shared" si="21"/>
        <v>4</v>
      </c>
    </row>
    <row r="1374" spans="1:2" x14ac:dyDescent="0.2">
      <c r="A1374" s="2">
        <v>43377</v>
      </c>
      <c r="B1374">
        <f t="shared" si="21"/>
        <v>5</v>
      </c>
    </row>
    <row r="1375" spans="1:2" x14ac:dyDescent="0.2">
      <c r="A1375" s="2">
        <v>43378</v>
      </c>
      <c r="B1375">
        <f t="shared" si="21"/>
        <v>6</v>
      </c>
    </row>
    <row r="1376" spans="1:2" x14ac:dyDescent="0.2">
      <c r="A1376" s="2">
        <v>43379</v>
      </c>
      <c r="B1376">
        <f t="shared" si="21"/>
        <v>7</v>
      </c>
    </row>
    <row r="1377" spans="1:2" x14ac:dyDescent="0.2">
      <c r="A1377" s="2">
        <v>43380</v>
      </c>
      <c r="B1377">
        <f t="shared" si="21"/>
        <v>1</v>
      </c>
    </row>
    <row r="1378" spans="1:2" x14ac:dyDescent="0.2">
      <c r="A1378" s="2">
        <v>43381</v>
      </c>
      <c r="B1378">
        <f t="shared" si="21"/>
        <v>2</v>
      </c>
    </row>
    <row r="1379" spans="1:2" x14ac:dyDescent="0.2">
      <c r="A1379" s="2">
        <v>43382</v>
      </c>
      <c r="B1379">
        <f t="shared" si="21"/>
        <v>3</v>
      </c>
    </row>
    <row r="1380" spans="1:2" x14ac:dyDescent="0.2">
      <c r="A1380" s="2">
        <v>43383</v>
      </c>
      <c r="B1380">
        <f t="shared" si="21"/>
        <v>4</v>
      </c>
    </row>
    <row r="1381" spans="1:2" x14ac:dyDescent="0.2">
      <c r="A1381" s="2">
        <v>43384</v>
      </c>
      <c r="B1381">
        <f t="shared" si="21"/>
        <v>5</v>
      </c>
    </row>
    <row r="1382" spans="1:2" x14ac:dyDescent="0.2">
      <c r="A1382" s="2">
        <v>43385</v>
      </c>
      <c r="B1382">
        <f t="shared" si="21"/>
        <v>6</v>
      </c>
    </row>
    <row r="1383" spans="1:2" x14ac:dyDescent="0.2">
      <c r="A1383" s="2">
        <v>43386</v>
      </c>
      <c r="B1383">
        <f t="shared" si="21"/>
        <v>7</v>
      </c>
    </row>
    <row r="1384" spans="1:2" x14ac:dyDescent="0.2">
      <c r="A1384" s="2">
        <v>43387</v>
      </c>
      <c r="B1384">
        <f t="shared" si="21"/>
        <v>1</v>
      </c>
    </row>
    <row r="1385" spans="1:2" x14ac:dyDescent="0.2">
      <c r="A1385" s="2">
        <v>43388</v>
      </c>
      <c r="B1385">
        <f t="shared" si="21"/>
        <v>2</v>
      </c>
    </row>
    <row r="1386" spans="1:2" x14ac:dyDescent="0.2">
      <c r="A1386" s="2">
        <v>43389</v>
      </c>
      <c r="B1386">
        <f t="shared" si="21"/>
        <v>3</v>
      </c>
    </row>
    <row r="1387" spans="1:2" x14ac:dyDescent="0.2">
      <c r="A1387" s="2">
        <v>43390</v>
      </c>
      <c r="B1387">
        <f t="shared" si="21"/>
        <v>4</v>
      </c>
    </row>
    <row r="1388" spans="1:2" x14ac:dyDescent="0.2">
      <c r="A1388" s="2">
        <v>43391</v>
      </c>
      <c r="B1388">
        <f t="shared" si="21"/>
        <v>5</v>
      </c>
    </row>
    <row r="1389" spans="1:2" x14ac:dyDescent="0.2">
      <c r="A1389" s="2">
        <v>43392</v>
      </c>
      <c r="B1389">
        <f t="shared" si="21"/>
        <v>6</v>
      </c>
    </row>
    <row r="1390" spans="1:2" x14ac:dyDescent="0.2">
      <c r="A1390" s="2">
        <v>43393</v>
      </c>
      <c r="B1390">
        <f t="shared" si="21"/>
        <v>7</v>
      </c>
    </row>
    <row r="1391" spans="1:2" x14ac:dyDescent="0.2">
      <c r="A1391" s="2">
        <v>43394</v>
      </c>
      <c r="B1391">
        <f t="shared" si="21"/>
        <v>1</v>
      </c>
    </row>
    <row r="1392" spans="1:2" x14ac:dyDescent="0.2">
      <c r="A1392" s="2">
        <v>43395</v>
      </c>
      <c r="B1392">
        <f t="shared" si="21"/>
        <v>2</v>
      </c>
    </row>
    <row r="1393" spans="1:2" x14ac:dyDescent="0.2">
      <c r="A1393" s="2">
        <v>43396</v>
      </c>
      <c r="B1393">
        <f t="shared" si="21"/>
        <v>3</v>
      </c>
    </row>
    <row r="1394" spans="1:2" x14ac:dyDescent="0.2">
      <c r="A1394" s="2">
        <v>43397</v>
      </c>
      <c r="B1394">
        <f t="shared" si="21"/>
        <v>4</v>
      </c>
    </row>
    <row r="1395" spans="1:2" x14ac:dyDescent="0.2">
      <c r="A1395" s="2">
        <v>43398</v>
      </c>
      <c r="B1395">
        <f t="shared" si="21"/>
        <v>5</v>
      </c>
    </row>
    <row r="1396" spans="1:2" x14ac:dyDescent="0.2">
      <c r="A1396" s="2">
        <v>43399</v>
      </c>
      <c r="B1396">
        <f t="shared" si="21"/>
        <v>6</v>
      </c>
    </row>
    <row r="1397" spans="1:2" x14ac:dyDescent="0.2">
      <c r="A1397" s="2">
        <v>43400</v>
      </c>
      <c r="B1397">
        <f t="shared" si="21"/>
        <v>7</v>
      </c>
    </row>
    <row r="1398" spans="1:2" x14ac:dyDescent="0.2">
      <c r="A1398" s="2">
        <v>43401</v>
      </c>
      <c r="B1398">
        <f t="shared" si="21"/>
        <v>1</v>
      </c>
    </row>
    <row r="1399" spans="1:2" x14ac:dyDescent="0.2">
      <c r="A1399" s="2">
        <v>43402</v>
      </c>
      <c r="B1399">
        <f t="shared" si="21"/>
        <v>2</v>
      </c>
    </row>
    <row r="1400" spans="1:2" x14ac:dyDescent="0.2">
      <c r="A1400" s="2">
        <v>43403</v>
      </c>
      <c r="B1400">
        <f t="shared" si="21"/>
        <v>3</v>
      </c>
    </row>
    <row r="1401" spans="1:2" x14ac:dyDescent="0.2">
      <c r="A1401" s="2">
        <v>43404</v>
      </c>
      <c r="B1401">
        <f t="shared" si="21"/>
        <v>4</v>
      </c>
    </row>
    <row r="1402" spans="1:2" x14ac:dyDescent="0.2">
      <c r="A1402" s="2">
        <v>43405</v>
      </c>
      <c r="B1402">
        <f t="shared" si="21"/>
        <v>5</v>
      </c>
    </row>
    <row r="1403" spans="1:2" x14ac:dyDescent="0.2">
      <c r="A1403" s="2">
        <v>43406</v>
      </c>
      <c r="B1403">
        <f t="shared" si="21"/>
        <v>6</v>
      </c>
    </row>
    <row r="1404" spans="1:2" x14ac:dyDescent="0.2">
      <c r="A1404" s="2">
        <v>43407</v>
      </c>
      <c r="B1404">
        <f t="shared" si="21"/>
        <v>7</v>
      </c>
    </row>
    <row r="1405" spans="1:2" x14ac:dyDescent="0.2">
      <c r="A1405" s="2">
        <v>43408</v>
      </c>
      <c r="B1405">
        <f t="shared" si="21"/>
        <v>1</v>
      </c>
    </row>
    <row r="1406" spans="1:2" x14ac:dyDescent="0.2">
      <c r="A1406" s="2">
        <v>43409</v>
      </c>
      <c r="B1406">
        <f t="shared" si="21"/>
        <v>2</v>
      </c>
    </row>
    <row r="1407" spans="1:2" x14ac:dyDescent="0.2">
      <c r="A1407" s="2">
        <v>43410</v>
      </c>
      <c r="B1407">
        <f t="shared" si="21"/>
        <v>3</v>
      </c>
    </row>
    <row r="1408" spans="1:2" x14ac:dyDescent="0.2">
      <c r="A1408" s="2">
        <v>43411</v>
      </c>
      <c r="B1408">
        <f t="shared" si="21"/>
        <v>4</v>
      </c>
    </row>
    <row r="1409" spans="1:2" x14ac:dyDescent="0.2">
      <c r="A1409" s="2">
        <v>43412</v>
      </c>
      <c r="B1409">
        <f t="shared" si="21"/>
        <v>5</v>
      </c>
    </row>
    <row r="1410" spans="1:2" x14ac:dyDescent="0.2">
      <c r="A1410" s="2">
        <v>43413</v>
      </c>
      <c r="B1410">
        <f t="shared" si="21"/>
        <v>6</v>
      </c>
    </row>
    <row r="1411" spans="1:2" x14ac:dyDescent="0.2">
      <c r="A1411" s="2">
        <v>43414</v>
      </c>
      <c r="B1411">
        <f t="shared" ref="B1411:B1462" si="22">WEEKDAY(A1411,1)</f>
        <v>7</v>
      </c>
    </row>
    <row r="1412" spans="1:2" x14ac:dyDescent="0.2">
      <c r="A1412" s="2">
        <v>43415</v>
      </c>
      <c r="B1412">
        <f t="shared" si="22"/>
        <v>1</v>
      </c>
    </row>
    <row r="1413" spans="1:2" x14ac:dyDescent="0.2">
      <c r="A1413" s="2">
        <v>43416</v>
      </c>
      <c r="B1413">
        <f t="shared" si="22"/>
        <v>2</v>
      </c>
    </row>
    <row r="1414" spans="1:2" x14ac:dyDescent="0.2">
      <c r="A1414" s="2">
        <v>43417</v>
      </c>
      <c r="B1414">
        <f t="shared" si="22"/>
        <v>3</v>
      </c>
    </row>
    <row r="1415" spans="1:2" x14ac:dyDescent="0.2">
      <c r="A1415" s="2">
        <v>43418</v>
      </c>
      <c r="B1415">
        <f t="shared" si="22"/>
        <v>4</v>
      </c>
    </row>
    <row r="1416" spans="1:2" x14ac:dyDescent="0.2">
      <c r="A1416" s="2">
        <v>43419</v>
      </c>
      <c r="B1416">
        <f t="shared" si="22"/>
        <v>5</v>
      </c>
    </row>
    <row r="1417" spans="1:2" x14ac:dyDescent="0.2">
      <c r="A1417" s="2">
        <v>43420</v>
      </c>
      <c r="B1417">
        <f t="shared" si="22"/>
        <v>6</v>
      </c>
    </row>
    <row r="1418" spans="1:2" x14ac:dyDescent="0.2">
      <c r="A1418" s="2">
        <v>43421</v>
      </c>
      <c r="B1418">
        <f t="shared" si="22"/>
        <v>7</v>
      </c>
    </row>
    <row r="1419" spans="1:2" x14ac:dyDescent="0.2">
      <c r="A1419" s="2">
        <v>43422</v>
      </c>
      <c r="B1419">
        <f t="shared" si="22"/>
        <v>1</v>
      </c>
    </row>
    <row r="1420" spans="1:2" x14ac:dyDescent="0.2">
      <c r="A1420" s="2">
        <v>43423</v>
      </c>
      <c r="B1420">
        <f t="shared" si="22"/>
        <v>2</v>
      </c>
    </row>
    <row r="1421" spans="1:2" x14ac:dyDescent="0.2">
      <c r="A1421" s="2">
        <v>43424</v>
      </c>
      <c r="B1421">
        <f t="shared" si="22"/>
        <v>3</v>
      </c>
    </row>
    <row r="1422" spans="1:2" x14ac:dyDescent="0.2">
      <c r="A1422" s="2">
        <v>43425</v>
      </c>
      <c r="B1422">
        <f t="shared" si="22"/>
        <v>4</v>
      </c>
    </row>
    <row r="1423" spans="1:2" x14ac:dyDescent="0.2">
      <c r="A1423" s="2">
        <v>43426</v>
      </c>
      <c r="B1423">
        <f t="shared" si="22"/>
        <v>5</v>
      </c>
    </row>
    <row r="1424" spans="1:2" x14ac:dyDescent="0.2">
      <c r="A1424" s="2">
        <v>43427</v>
      </c>
      <c r="B1424">
        <f t="shared" si="22"/>
        <v>6</v>
      </c>
    </row>
    <row r="1425" spans="1:2" x14ac:dyDescent="0.2">
      <c r="A1425" s="2">
        <v>43428</v>
      </c>
      <c r="B1425">
        <f t="shared" si="22"/>
        <v>7</v>
      </c>
    </row>
    <row r="1426" spans="1:2" x14ac:dyDescent="0.2">
      <c r="A1426" s="2">
        <v>43429</v>
      </c>
      <c r="B1426">
        <f t="shared" si="22"/>
        <v>1</v>
      </c>
    </row>
    <row r="1427" spans="1:2" x14ac:dyDescent="0.2">
      <c r="A1427" s="2">
        <v>43430</v>
      </c>
      <c r="B1427">
        <f t="shared" si="22"/>
        <v>2</v>
      </c>
    </row>
    <row r="1428" spans="1:2" x14ac:dyDescent="0.2">
      <c r="A1428" s="2">
        <v>43431</v>
      </c>
      <c r="B1428">
        <f t="shared" si="22"/>
        <v>3</v>
      </c>
    </row>
    <row r="1429" spans="1:2" x14ac:dyDescent="0.2">
      <c r="A1429" s="2">
        <v>43432</v>
      </c>
      <c r="B1429">
        <f t="shared" si="22"/>
        <v>4</v>
      </c>
    </row>
    <row r="1430" spans="1:2" x14ac:dyDescent="0.2">
      <c r="A1430" s="2">
        <v>43433</v>
      </c>
      <c r="B1430">
        <f t="shared" si="22"/>
        <v>5</v>
      </c>
    </row>
    <row r="1431" spans="1:2" x14ac:dyDescent="0.2">
      <c r="A1431" s="2">
        <v>43434</v>
      </c>
      <c r="B1431">
        <f t="shared" si="22"/>
        <v>6</v>
      </c>
    </row>
    <row r="1432" spans="1:2" x14ac:dyDescent="0.2">
      <c r="A1432" s="2">
        <v>43435</v>
      </c>
      <c r="B1432">
        <f t="shared" si="22"/>
        <v>7</v>
      </c>
    </row>
    <row r="1433" spans="1:2" x14ac:dyDescent="0.2">
      <c r="A1433" s="2">
        <v>43436</v>
      </c>
      <c r="B1433">
        <f t="shared" si="22"/>
        <v>1</v>
      </c>
    </row>
    <row r="1434" spans="1:2" x14ac:dyDescent="0.2">
      <c r="A1434" s="2">
        <v>43437</v>
      </c>
      <c r="B1434">
        <f t="shared" si="22"/>
        <v>2</v>
      </c>
    </row>
    <row r="1435" spans="1:2" x14ac:dyDescent="0.2">
      <c r="A1435" s="2">
        <v>43438</v>
      </c>
      <c r="B1435">
        <f t="shared" si="22"/>
        <v>3</v>
      </c>
    </row>
    <row r="1436" spans="1:2" x14ac:dyDescent="0.2">
      <c r="A1436" s="2">
        <v>43439</v>
      </c>
      <c r="B1436">
        <f t="shared" si="22"/>
        <v>4</v>
      </c>
    </row>
    <row r="1437" spans="1:2" x14ac:dyDescent="0.2">
      <c r="A1437" s="2">
        <v>43440</v>
      </c>
      <c r="B1437">
        <f t="shared" si="22"/>
        <v>5</v>
      </c>
    </row>
    <row r="1438" spans="1:2" x14ac:dyDescent="0.2">
      <c r="A1438" s="2">
        <v>43441</v>
      </c>
      <c r="B1438">
        <f t="shared" si="22"/>
        <v>6</v>
      </c>
    </row>
    <row r="1439" spans="1:2" x14ac:dyDescent="0.2">
      <c r="A1439" s="2">
        <v>43442</v>
      </c>
      <c r="B1439">
        <f t="shared" si="22"/>
        <v>7</v>
      </c>
    </row>
    <row r="1440" spans="1:2" x14ac:dyDescent="0.2">
      <c r="A1440" s="2">
        <v>43443</v>
      </c>
      <c r="B1440">
        <f t="shared" si="22"/>
        <v>1</v>
      </c>
    </row>
    <row r="1441" spans="1:2" x14ac:dyDescent="0.2">
      <c r="A1441" s="2">
        <v>43444</v>
      </c>
      <c r="B1441">
        <f t="shared" si="22"/>
        <v>2</v>
      </c>
    </row>
    <row r="1442" spans="1:2" x14ac:dyDescent="0.2">
      <c r="A1442" s="2">
        <v>43445</v>
      </c>
      <c r="B1442">
        <f t="shared" si="22"/>
        <v>3</v>
      </c>
    </row>
    <row r="1443" spans="1:2" x14ac:dyDescent="0.2">
      <c r="A1443" s="2">
        <v>43446</v>
      </c>
      <c r="B1443">
        <f t="shared" si="22"/>
        <v>4</v>
      </c>
    </row>
    <row r="1444" spans="1:2" x14ac:dyDescent="0.2">
      <c r="A1444" s="2">
        <v>43447</v>
      </c>
      <c r="B1444">
        <f t="shared" si="22"/>
        <v>5</v>
      </c>
    </row>
    <row r="1445" spans="1:2" x14ac:dyDescent="0.2">
      <c r="A1445" s="2">
        <v>43448</v>
      </c>
      <c r="B1445">
        <f t="shared" si="22"/>
        <v>6</v>
      </c>
    </row>
    <row r="1446" spans="1:2" x14ac:dyDescent="0.2">
      <c r="A1446" s="2">
        <v>43449</v>
      </c>
      <c r="B1446">
        <f t="shared" si="22"/>
        <v>7</v>
      </c>
    </row>
    <row r="1447" spans="1:2" x14ac:dyDescent="0.2">
      <c r="A1447" s="2">
        <v>43450</v>
      </c>
      <c r="B1447">
        <f t="shared" si="22"/>
        <v>1</v>
      </c>
    </row>
    <row r="1448" spans="1:2" x14ac:dyDescent="0.2">
      <c r="A1448" s="2">
        <v>43451</v>
      </c>
      <c r="B1448">
        <f t="shared" si="22"/>
        <v>2</v>
      </c>
    </row>
    <row r="1449" spans="1:2" x14ac:dyDescent="0.2">
      <c r="A1449" s="2">
        <v>43452</v>
      </c>
      <c r="B1449">
        <f t="shared" si="22"/>
        <v>3</v>
      </c>
    </row>
    <row r="1450" spans="1:2" x14ac:dyDescent="0.2">
      <c r="A1450" s="2">
        <v>43453</v>
      </c>
      <c r="B1450">
        <f t="shared" si="22"/>
        <v>4</v>
      </c>
    </row>
    <row r="1451" spans="1:2" x14ac:dyDescent="0.2">
      <c r="A1451" s="2">
        <v>43454</v>
      </c>
      <c r="B1451">
        <f t="shared" si="22"/>
        <v>5</v>
      </c>
    </row>
    <row r="1452" spans="1:2" x14ac:dyDescent="0.2">
      <c r="A1452" s="2">
        <v>43455</v>
      </c>
      <c r="B1452">
        <f t="shared" si="22"/>
        <v>6</v>
      </c>
    </row>
    <row r="1453" spans="1:2" x14ac:dyDescent="0.2">
      <c r="A1453" s="2">
        <v>43456</v>
      </c>
      <c r="B1453">
        <f t="shared" si="22"/>
        <v>7</v>
      </c>
    </row>
    <row r="1454" spans="1:2" x14ac:dyDescent="0.2">
      <c r="A1454" s="2">
        <v>43457</v>
      </c>
      <c r="B1454">
        <f t="shared" si="22"/>
        <v>1</v>
      </c>
    </row>
    <row r="1455" spans="1:2" x14ac:dyDescent="0.2">
      <c r="A1455" s="2">
        <v>43458</v>
      </c>
      <c r="B1455">
        <f t="shared" si="22"/>
        <v>2</v>
      </c>
    </row>
    <row r="1456" spans="1:2" x14ac:dyDescent="0.2">
      <c r="A1456" s="2">
        <v>43459</v>
      </c>
      <c r="B1456">
        <f t="shared" si="22"/>
        <v>3</v>
      </c>
    </row>
    <row r="1457" spans="1:2" x14ac:dyDescent="0.2">
      <c r="A1457" s="2">
        <v>43460</v>
      </c>
      <c r="B1457">
        <f t="shared" si="22"/>
        <v>4</v>
      </c>
    </row>
    <row r="1458" spans="1:2" x14ac:dyDescent="0.2">
      <c r="A1458" s="2">
        <v>43461</v>
      </c>
      <c r="B1458">
        <f t="shared" si="22"/>
        <v>5</v>
      </c>
    </row>
    <row r="1459" spans="1:2" x14ac:dyDescent="0.2">
      <c r="A1459" s="2">
        <v>43462</v>
      </c>
      <c r="B1459">
        <f t="shared" si="22"/>
        <v>6</v>
      </c>
    </row>
    <row r="1460" spans="1:2" x14ac:dyDescent="0.2">
      <c r="A1460" s="2">
        <v>43463</v>
      </c>
      <c r="B1460">
        <f t="shared" si="22"/>
        <v>7</v>
      </c>
    </row>
    <row r="1461" spans="1:2" x14ac:dyDescent="0.2">
      <c r="A1461" s="2">
        <v>43464</v>
      </c>
      <c r="B1461">
        <f t="shared" si="22"/>
        <v>1</v>
      </c>
    </row>
    <row r="1462" spans="1:2" x14ac:dyDescent="0.2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2025-05-24T01:22:55Z</dcterms:modified>
</cp:coreProperties>
</file>